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932" firstSheet="3" activeTab="1"/>
  </bookViews>
  <sheets>
    <sheet name="投资计划表" sheetId="60" r:id="rId1"/>
    <sheet name="东华夸苴七组道路硬化项目" sheetId="62" r:id="rId2"/>
    <sheet name="东华镇土地提质增效项目" sheetId="10" r:id="rId3"/>
    <sheet name="树苴乡法古么村道路硬化" sheetId="26" r:id="rId4"/>
    <sheet name="子午镇无人机植保飞防" sheetId="31" r:id="rId5"/>
    <sheet name="子午镇山尾巴道路硬化" sheetId="54" r:id="rId6"/>
    <sheet name="子午镇曙光搬迁点饮水安全项目" sheetId="53" r:id="rId7"/>
    <sheet name="中山镇炭山道路硬化" sheetId="36" r:id="rId8"/>
    <sheet name="中山镇核桃加工电力设施" sheetId="37" r:id="rId9"/>
    <sheet name="中山镇垃圾池" sheetId="35" r:id="rId10"/>
    <sheet name="八角镇土鸡养殖 " sheetId="63" r:id="rId11"/>
    <sheet name="新村镇下村饮水" sheetId="50" r:id="rId12"/>
    <sheet name="三街力戈茶场" sheetId="61" r:id="rId13"/>
    <sheet name="西舍路镇闸上道路建设" sheetId="58" r:id="rId14"/>
    <sheet name="项目管理费" sheetId="64" r:id="rId15"/>
  </sheets>
  <definedNames>
    <definedName name="_xlnm._FilterDatabase" localSheetId="0" hidden="1">投资计划表!$5:$29</definedName>
    <definedName name="_xlnm.Print_Area" localSheetId="0">投资计划表!$A$1:$Q$29</definedName>
    <definedName name="_xlnm.Print_Titles" localSheetId="0">投资计划表!$2:$5</definedName>
  </definedNames>
  <calcPr calcId="144525"/>
</workbook>
</file>

<file path=xl/sharedStrings.xml><?xml version="1.0" encoding="utf-8"?>
<sst xmlns="http://schemas.openxmlformats.org/spreadsheetml/2006/main" count="895" uniqueCount="345">
  <si>
    <t>附件1</t>
  </si>
  <si>
    <t>楚雄市2025年度第二批中央衔接资金巩固脱贫攻坚推进乡村振兴项目投资计划表</t>
  </si>
  <si>
    <t>单位：万元、户、人</t>
  </si>
  <si>
    <t>序号</t>
  </si>
  <si>
    <t>项目类别项目类别和项目名称</t>
  </si>
  <si>
    <t>乡镇</t>
  </si>
  <si>
    <t>村社区</t>
  </si>
  <si>
    <t>建设地点</t>
  </si>
  <si>
    <t>单位</t>
  </si>
  <si>
    <t>规模</t>
  </si>
  <si>
    <t>项目主要建设内容</t>
  </si>
  <si>
    <t>项目总投资</t>
  </si>
  <si>
    <t>其中</t>
  </si>
  <si>
    <t>受益情况</t>
  </si>
  <si>
    <t>主要绩效目标</t>
  </si>
  <si>
    <t>备注</t>
  </si>
  <si>
    <t>中央衔接资金</t>
  </si>
  <si>
    <t>其他资金</t>
  </si>
  <si>
    <t>受益农户</t>
  </si>
  <si>
    <t>受益人口</t>
  </si>
  <si>
    <t>其中脱贫（监测）户数</t>
  </si>
  <si>
    <t>其中脱贫(监测)人口</t>
  </si>
  <si>
    <t>合计</t>
  </si>
  <si>
    <t>东华镇东华村委会2025年夸苴七组道路硬化建设项目</t>
  </si>
  <si>
    <t>东华镇</t>
  </si>
  <si>
    <t>东华</t>
  </si>
  <si>
    <t>下本
夸七</t>
  </si>
  <si>
    <t>公里</t>
  </si>
  <si>
    <t>村组道路硬化长2711米，C30砼525立方米(仅支持施工费);C25砼820.4立方米，C20砼728.6立方米，级配碎石垫层10617平方米；软基片块石换填262.8立方米；挡土墙42.6立方米；DN800圆管涵8米；DN400圆管涵8米；挖方460立方米；扣路槽1424.5平方米;培土路肩927.45立方米；废旧挖除旧路面145.5立方米。</t>
  </si>
  <si>
    <t>改善出行及生产生活条件，提升人居环境，受益≥1186人</t>
  </si>
  <si>
    <t>东华镇朵基村委会2025年木兰村土地提质增效建设项目</t>
  </si>
  <si>
    <t>朵基</t>
  </si>
  <si>
    <t>木兰</t>
  </si>
  <si>
    <t>亩</t>
  </si>
  <si>
    <t>土地平整30亩，架设Φ63PE管700米，40m³水池1个，潜水泵（扬程100米）1台，低压电路(入地电缆)120米，M7.5浆砌石挡墙100立方米。</t>
  </si>
  <si>
    <t>土地平整30亩改善生产条件，受益≥100人</t>
  </si>
  <si>
    <t>衔接资金项目管理费</t>
  </si>
  <si>
    <t>衔接资金项目规划设计及项目经理。</t>
  </si>
  <si>
    <t>东华镇小计</t>
  </si>
  <si>
    <t>子午镇无人机植保飞防建设项目</t>
  </si>
  <si>
    <t>子午镇</t>
  </si>
  <si>
    <t>子午</t>
  </si>
  <si>
    <t>台</t>
  </si>
  <si>
    <t>购置植保无人机2台（套装组合），为5000亩高标准农田提供农作物病虫害防治、播种、田间管理监测等服务。</t>
  </si>
  <si>
    <t>植保无人机2台，年服务农作物≥5000亩，年资产收益≥0.5万元。</t>
  </si>
  <si>
    <t>子午镇打苴村委会山尾巴村道路硬化建设项目</t>
  </si>
  <si>
    <t>打苴</t>
  </si>
  <si>
    <t>山尾巴</t>
  </si>
  <si>
    <t>道路基础垫砂石400立方米，路面硬化：长150米，宽3.5米，厚0.2米，C25砼105立方米。</t>
  </si>
  <si>
    <t>改善生产生活条件，受益≧137人.</t>
  </si>
  <si>
    <t>子午镇曙光村委会下力么搬迁点安全饮水建设项目</t>
  </si>
  <si>
    <t>曙光</t>
  </si>
  <si>
    <t>下力么</t>
  </si>
  <si>
    <t>饮水管道架设安装：DN50镀锌钢管1000米，DN25镀锌钢管550米，DN20镀锌钢管200米，PE铸铁哈夫三通（P110*50），DN50螺纹闸阀1个，DN25螺纹闸阀4个，DN20带锁闸阀32个，DN20螺纹止回阀32个，DN20螺纹闸阀32个不锈钢单表箱32个，DN20螺纹水表32个。</t>
  </si>
  <si>
    <t>改善农村生产生活条件，受益≥100人</t>
  </si>
  <si>
    <t>子午镇小计</t>
  </si>
  <si>
    <t>三街镇力戈村委会2025年茶厂建设项目</t>
  </si>
  <si>
    <t>三街镇</t>
  </si>
  <si>
    <t>力戈</t>
  </si>
  <si>
    <t>平方米</t>
  </si>
  <si>
    <t>新建茶叶加工厂房1440平方米，以及其他配套设施建设。</t>
  </si>
  <si>
    <t>带动当地群众发展茶叶种植，年增加村集体经济≥5万元。</t>
  </si>
  <si>
    <t>三街镇小计</t>
  </si>
  <si>
    <t>树苴乡法古么村石坡坡村内户外道路硬化建设项目</t>
  </si>
  <si>
    <t>树苴乡</t>
  </si>
  <si>
    <t>法古么</t>
  </si>
  <si>
    <t>石坡坡</t>
  </si>
  <si>
    <t>村内户外硬化：506m*3.0m*0.2m，400m*2.5m*0.2m，90m*2m*0.2m；C20砼合计539.6m³。</t>
  </si>
  <si>
    <t>改善人居环境，受益人数≥228人。</t>
  </si>
  <si>
    <t>树苴乡小计</t>
  </si>
  <si>
    <t>八角镇林下土鸡规范化养殖场建设项目</t>
  </si>
  <si>
    <t>八角镇</t>
  </si>
  <si>
    <t>洒洲</t>
  </si>
  <si>
    <t>龙潭</t>
  </si>
  <si>
    <t>场地清理3900平方米，道路修建50米，排水沟110米，围栏地基200根；建设鸡舍1000平方米，场地硬化200平方米，栖架100根，排风扇4台，隔栏钢网950平方米，保温设施一套、通风系统一套；隔栏钢网950平方米，围栏网立柱120套，双边丝护栏养殖围栏网（360米），监控摄像头6台，自动饮水器90个，自动喂料槽50个，青贮池10立方米；20立方米蓄水池2个，引水管网主管300米，水泵1套；20m³化粪池1个，堆粪棚50平方米，防疫室1间，及其他附属配套设施建设。</t>
  </si>
  <si>
    <t>项目建成后，预计年产值15万元，稳定带动557名农户增加收入，年村集体经济收入≥1.5万元。</t>
  </si>
  <si>
    <t>八角镇小计</t>
  </si>
  <si>
    <t>中山镇法鲁古村炭山小组村委户外道路硬化建设项目</t>
  </si>
  <si>
    <t>中山镇</t>
  </si>
  <si>
    <t>法鲁古村</t>
  </si>
  <si>
    <t>法鲁古村炭山小组</t>
  </si>
  <si>
    <t>村内道路硬化：3米宽，长290米，厚0.2米；2.5米宽，长160米，厚0.2米；2米宽，长547米，厚0.15米；1米宽，长255米，厚0.15米，合计C20砼456.35立方米；M7.5浆砌石挡墙214立方米。口径500CM污水主管600米，检查4口。</t>
  </si>
  <si>
    <r>
      <rPr>
        <sz val="14"/>
        <rFont val="方正仿宋简体"/>
        <charset val="134"/>
      </rPr>
      <t>改善群众生产生活条件，受益人口</t>
    </r>
    <r>
      <rPr>
        <sz val="14"/>
        <rFont val="Times New Roman"/>
        <charset val="134"/>
      </rPr>
      <t>≥</t>
    </r>
    <r>
      <rPr>
        <sz val="14"/>
        <rFont val="方正仿宋简体"/>
        <charset val="134"/>
      </rPr>
      <t>126人。</t>
    </r>
  </si>
  <si>
    <t>中山镇六街村核桃加工厂电力配套设施建设项目</t>
  </si>
  <si>
    <t>六街村</t>
  </si>
  <si>
    <t>件</t>
  </si>
  <si>
    <t>新建315千伏安变压器1台，电力线路3380米，电杆组立21个。</t>
  </si>
  <si>
    <t>促进核桃深加工，增加村集体收益≥0.6万元</t>
  </si>
  <si>
    <t>中山镇多西线垃圾池建设项目</t>
  </si>
  <si>
    <t>六街村、酒房村、大自雄村</t>
  </si>
  <si>
    <t>个</t>
  </si>
  <si>
    <t>新建6个垃圾池，规格：3.5米×2.5米×2.5米。</t>
  </si>
  <si>
    <t>423</t>
  </si>
  <si>
    <t>改善群众生产生活条件，受益人口≥423人。</t>
  </si>
  <si>
    <t>中山镇小计</t>
  </si>
  <si>
    <t>西舍路镇闸上村委会2025年农村道路建设项目</t>
  </si>
  <si>
    <t>西舍路</t>
  </si>
  <si>
    <t>闸上</t>
  </si>
  <si>
    <t>马安山翅伍渣</t>
  </si>
  <si>
    <t>过水路面涵管建设：管面梁宽400米；承台斜拉梁宽400mm*高300mm；承台混泥土厚度400mm配Φ12圆双层螺纹钢筋：管面梁筋：Φ25圆螺纹钢筋，上4颗，下4颗，腰2颗，箍筋Φ8圆螺纹钢筋；管面板筋分三层；管面护栏配双层Φ8圆螺纹钢筋。浆砌石108立方米。</t>
  </si>
  <si>
    <t>改善群众生产生活条件，受益人数≥1000人。</t>
  </si>
  <si>
    <t>西舍路镇小计</t>
  </si>
  <si>
    <t>新村镇下村村委会下村小组安全饮水巩固提升建设项目</t>
  </si>
  <si>
    <t>新村镇</t>
  </si>
  <si>
    <t>下村</t>
  </si>
  <si>
    <t>架设引水管道2300米（ΦPE32）。</t>
  </si>
  <si>
    <t>38</t>
  </si>
  <si>
    <t>157</t>
  </si>
  <si>
    <t>改善群众生产生活条件，受益人口≥38人。</t>
  </si>
  <si>
    <t>新村镇小计</t>
  </si>
  <si>
    <t>附件2-1</t>
  </si>
  <si>
    <t>楚雄市2025年衔接推进乡村振兴项目绩效目标表</t>
  </si>
  <si>
    <t>项目名称</t>
  </si>
  <si>
    <t>市级财政部门</t>
  </si>
  <si>
    <t>楚雄市财政局</t>
  </si>
  <si>
    <t>项目实施单位</t>
  </si>
  <si>
    <t>东华镇人民政府</t>
  </si>
  <si>
    <t>资金情况
（万元）</t>
  </si>
  <si>
    <t>年度资金总额：</t>
  </si>
  <si>
    <t>其中：财政拨款</t>
  </si>
  <si>
    <t>年度总体目标</t>
  </si>
  <si>
    <t>农村道路混凝土路面硬2711米，改善300人生产生活条件，为乡村振兴奠定基础。</t>
  </si>
  <si>
    <t xml:space="preserve"> </t>
  </si>
  <si>
    <t>绩
效
指
标</t>
  </si>
  <si>
    <t>一级指标</t>
  </si>
  <si>
    <t>二级指标</t>
  </si>
  <si>
    <t>三级指标</t>
  </si>
  <si>
    <t>指标值</t>
  </si>
  <si>
    <t>产出指标</t>
  </si>
  <si>
    <t>数量指标</t>
  </si>
  <si>
    <t>C25砼</t>
  </si>
  <si>
    <t>≧820.4立方米</t>
  </si>
  <si>
    <t>C20砼</t>
  </si>
  <si>
    <t>≧728.6立方米</t>
  </si>
  <si>
    <t>级配碎石垫层</t>
  </si>
  <si>
    <t>≧10617平方米</t>
  </si>
  <si>
    <t>软基片块石换填</t>
  </si>
  <si>
    <t>≧262.8立方米</t>
  </si>
  <si>
    <t>C20片石砼挡土墙</t>
  </si>
  <si>
    <t>≧46.9立方米</t>
  </si>
  <si>
    <t>成本指标</t>
  </si>
  <si>
    <t>C25混凝土</t>
  </si>
  <si>
    <t>≦615元/立方米</t>
  </si>
  <si>
    <t>C20混凝土</t>
  </si>
  <si>
    <t>≦580元/立方米</t>
  </si>
  <si>
    <t>≦18元/平方米</t>
  </si>
  <si>
    <t>≦285元/立方米</t>
  </si>
  <si>
    <t>≦430元/立方米</t>
  </si>
  <si>
    <t>质量指标</t>
  </si>
  <si>
    <t>合格验收率</t>
  </si>
  <si>
    <t>时效指标</t>
  </si>
  <si>
    <t>项目开工时间</t>
  </si>
  <si>
    <t>≧2025年7月</t>
  </si>
  <si>
    <t>项目完工时间</t>
  </si>
  <si>
    <t>≦2025年12月</t>
  </si>
  <si>
    <t>项目完成及时率</t>
  </si>
  <si>
    <t>效益指标</t>
  </si>
  <si>
    <t>社会效益指标</t>
  </si>
  <si>
    <t>受益人数</t>
  </si>
  <si>
    <t>≥304人</t>
  </si>
  <si>
    <t>可持续影响指标</t>
  </si>
  <si>
    <t>运行年限</t>
  </si>
  <si>
    <t>≥10年</t>
  </si>
  <si>
    <t>满意度指标</t>
  </si>
  <si>
    <t>服务对象满意度指标</t>
  </si>
  <si>
    <t>参与项目群众满意度</t>
  </si>
  <si>
    <t>≥95%</t>
  </si>
  <si>
    <t>附件2-2</t>
  </si>
  <si>
    <t>土地提质增效30亩，改善农业生产基础条件，发展经济作物种植，增加群众生产性收入。</t>
  </si>
  <si>
    <t>架设PEΦ63塑管</t>
  </si>
  <si>
    <t>≧700 m</t>
  </si>
  <si>
    <t>40m³水池砼</t>
  </si>
  <si>
    <t>≧1 个</t>
  </si>
  <si>
    <t>土地平整</t>
  </si>
  <si>
    <t>≧30亩</t>
  </si>
  <si>
    <t>潜水泵（扬程100米）</t>
  </si>
  <si>
    <t>≧1台</t>
  </si>
  <si>
    <t>低压电路(入地电缆)</t>
  </si>
  <si>
    <t>≧120米</t>
  </si>
  <si>
    <t>M7.5浆砌石挡墙</t>
  </si>
  <si>
    <t>≧100立方米</t>
  </si>
  <si>
    <t>≦25元/米</t>
  </si>
  <si>
    <t>≦42000元/座</t>
  </si>
  <si>
    <t>≦30元/亩</t>
  </si>
  <si>
    <t>≦5100元/台</t>
  </si>
  <si>
    <t>≦80元/米</t>
  </si>
  <si>
    <t>≦420元/立方米</t>
  </si>
  <si>
    <t>项目验收合格率</t>
  </si>
  <si>
    <t>≦2025年9月</t>
  </si>
  <si>
    <t>≥106人</t>
  </si>
  <si>
    <t>≥20年</t>
  </si>
  <si>
    <t>附件2-3</t>
  </si>
  <si>
    <t>楚雄市树苴乡法古么村石坡坡村内户外道路硬化建设项目</t>
  </si>
  <si>
    <t>树苴乡人民政府</t>
  </si>
  <si>
    <r>
      <t>村内户外道路硬化</t>
    </r>
    <r>
      <rPr>
        <sz val="11"/>
        <color rgb="FFFF0000"/>
        <rFont val="宋体"/>
        <charset val="134"/>
      </rPr>
      <t>0.996</t>
    </r>
    <r>
      <rPr>
        <sz val="11"/>
        <rFont val="宋体"/>
        <charset val="134"/>
      </rPr>
      <t>km，改善人居环境，受益人数≥228人。</t>
    </r>
  </si>
  <si>
    <t>C20砼村内道路硬化</t>
  </si>
  <si>
    <t>≧539.6立方米</t>
  </si>
  <si>
    <t>≦600元/立方米</t>
  </si>
  <si>
    <t>≧2025年6月</t>
  </si>
  <si>
    <t>≦2025年10月</t>
  </si>
  <si>
    <t>≥228人</t>
  </si>
  <si>
    <t>附件2-4</t>
  </si>
  <si>
    <t>子午镇无人机植保飞防项目</t>
  </si>
  <si>
    <t>子午镇人民政府</t>
  </si>
  <si>
    <t>引进新质生产力，购置植保无人机2台，为5000亩高标准农田提供农作物病虫害防治、播种、田间管理监测等服务。</t>
  </si>
  <si>
    <t>大疆T60植保无人机组合套装</t>
  </si>
  <si>
    <t>≧2台套</t>
  </si>
  <si>
    <t>≦86000元/台套</t>
  </si>
  <si>
    <t>≥17000人</t>
  </si>
  <si>
    <t>经济效益指标</t>
  </si>
  <si>
    <t>年资产收益</t>
  </si>
  <si>
    <t>≥0.5万元</t>
  </si>
  <si>
    <t>≥5年</t>
  </si>
  <si>
    <t>附件2-5</t>
  </si>
  <si>
    <t>楚雄市子午镇2025年衔接推进乡村振兴项目绩效目标表</t>
  </si>
  <si>
    <t>子午镇打苴村委会山尾巴进村道路硬化项目</t>
  </si>
  <si>
    <t>楚雄市子午镇人民政府</t>
  </si>
  <si>
    <t>进村道路基础垫砂石400立方米，路面硬化长150米，改善全村137人生产生活条件，为乡村振兴奠定基础。</t>
  </si>
  <si>
    <t>≧  105 立方米</t>
  </si>
  <si>
    <t>砂石垫层</t>
  </si>
  <si>
    <t>≧  400 立方米</t>
  </si>
  <si>
    <t>≦590元/立方米</t>
  </si>
  <si>
    <t>≦  28元/立方米</t>
  </si>
  <si>
    <t>≥137人</t>
  </si>
  <si>
    <t>附件2-6</t>
  </si>
  <si>
    <t>安装引水管道1.75公里，保障102人日常生活用水，改善群众的生产生活条件。</t>
  </si>
  <si>
    <t>DN50镀锌钢管</t>
  </si>
  <si>
    <t xml:space="preserve">≧  1100米 </t>
  </si>
  <si>
    <t>DN25镀锌钢管</t>
  </si>
  <si>
    <t>≧  580</t>
  </si>
  <si>
    <t>DN20镀锌钢管</t>
  </si>
  <si>
    <t>≧   200米</t>
  </si>
  <si>
    <t>不锈钢单表箱</t>
  </si>
  <si>
    <t>≧   32个</t>
  </si>
  <si>
    <t>DN20螺纹水表</t>
  </si>
  <si>
    <t>≦  78元/米</t>
  </si>
  <si>
    <t>≦  50元/米</t>
  </si>
  <si>
    <t>≦  38元/米</t>
  </si>
  <si>
    <t>≦  350元/个</t>
  </si>
  <si>
    <t>≦  250元/个</t>
  </si>
  <si>
    <t>≥102人</t>
  </si>
  <si>
    <t>≥15年</t>
  </si>
  <si>
    <t>附件2-7</t>
  </si>
  <si>
    <t>中山镇人民政府</t>
  </si>
  <si>
    <r>
      <t>村内户外道路硬化</t>
    </r>
    <r>
      <rPr>
        <sz val="11"/>
        <color rgb="FFFF0000"/>
        <rFont val="宋体"/>
        <charset val="134"/>
      </rPr>
      <t>1.252</t>
    </r>
    <r>
      <rPr>
        <sz val="11"/>
        <rFont val="宋体"/>
        <charset val="134"/>
      </rPr>
      <t>公里，改善全村126人生产生活条件，为乡村振兴奠定基础。</t>
    </r>
  </si>
  <si>
    <r>
      <t>≧456.35m</t>
    </r>
    <r>
      <rPr>
        <vertAlign val="superscript"/>
        <sz val="11"/>
        <rFont val="宋体"/>
        <charset val="134"/>
      </rPr>
      <t>3</t>
    </r>
  </si>
  <si>
    <t>挡墙</t>
  </si>
  <si>
    <t>≧214m³</t>
  </si>
  <si>
    <t>500CM污水主管</t>
  </si>
  <si>
    <t>≧600m</t>
  </si>
  <si>
    <t>≦600元/m³</t>
  </si>
  <si>
    <t>≦3420元/m³</t>
  </si>
  <si>
    <t>≦220元/m</t>
  </si>
  <si>
    <t>≥126人</t>
  </si>
  <si>
    <t>附件2-8</t>
  </si>
  <si>
    <r>
      <t>新装315千伏安变压器1台，保障</t>
    </r>
    <r>
      <rPr>
        <sz val="11"/>
        <color rgb="FFFF0000"/>
        <rFont val="宋体"/>
        <charset val="134"/>
      </rPr>
      <t>原</t>
    </r>
    <r>
      <rPr>
        <sz val="11"/>
        <rFont val="宋体"/>
        <charset val="134"/>
      </rPr>
      <t>2022年建成的核桃深加工设备生产用电，年加工核桃100吨以上。</t>
    </r>
  </si>
  <si>
    <t>315千伏安变压器</t>
  </si>
  <si>
    <t>≧1个</t>
  </si>
  <si>
    <t>电力线路</t>
  </si>
  <si>
    <t>≧3380米</t>
  </si>
  <si>
    <t>≦ 6万元/个</t>
  </si>
  <si>
    <t>≦ 15元/米</t>
  </si>
  <si>
    <t>≥114人</t>
  </si>
  <si>
    <t>≥0.6万元</t>
  </si>
  <si>
    <t>附件2-9</t>
  </si>
  <si>
    <t>新建垃圾池6个，改善农村群众人居环境，受益人数400人以上，为乡村振兴奠定基础。</t>
  </si>
  <si>
    <t>垃圾池</t>
  </si>
  <si>
    <t>≧6个</t>
  </si>
  <si>
    <t>≦5500元/个</t>
  </si>
  <si>
    <t>≥600人</t>
  </si>
  <si>
    <t>附件2-10</t>
  </si>
  <si>
    <t>八角镇人民政府</t>
  </si>
  <si>
    <t>新建1000平方米林下土鸡养殖场1个，年养殖土鸡10000只以上，带动周边群众发展土鸡养殖，年实现村集体经济收入1.5万元以上。</t>
  </si>
  <si>
    <t>场地清理</t>
  </si>
  <si>
    <t>≧3900平方米</t>
  </si>
  <si>
    <t>鸡舍主体</t>
  </si>
  <si>
    <t>≧1000平方米</t>
  </si>
  <si>
    <t>饮水与饲料系统</t>
  </si>
  <si>
    <t>≧1套</t>
  </si>
  <si>
    <t>蓄水池</t>
  </si>
  <si>
    <t>≧40立方米</t>
  </si>
  <si>
    <t>输水主管</t>
  </si>
  <si>
    <t>≧300米</t>
  </si>
  <si>
    <t>化粪池</t>
  </si>
  <si>
    <t>堆肥区</t>
  </si>
  <si>
    <t>≧50平方米</t>
  </si>
  <si>
    <t>消毒池</t>
  </si>
  <si>
    <t>防疫室</t>
  </si>
  <si>
    <t>≧1间</t>
  </si>
  <si>
    <t>≦5元/平方米</t>
  </si>
  <si>
    <t>≦300元/平方米</t>
  </si>
  <si>
    <t>地面硬化</t>
  </si>
  <si>
    <t>≦50元/平方米</t>
  </si>
  <si>
    <t>监控摄像头</t>
  </si>
  <si>
    <t>≦500元/台</t>
  </si>
  <si>
    <t>≦12000元/个</t>
  </si>
  <si>
    <t>≦15元/米</t>
  </si>
  <si>
    <t>≦20000元/个</t>
  </si>
  <si>
    <t>≦2500元/个</t>
  </si>
  <si>
    <t>≦15000元/间</t>
  </si>
  <si>
    <t>≥15000人</t>
  </si>
  <si>
    <t>≥1.5万元</t>
  </si>
  <si>
    <t>服务对象
满意度指标</t>
  </si>
  <si>
    <t>附件2-11</t>
  </si>
  <si>
    <t>楚雄市新村镇人民政府</t>
  </si>
  <si>
    <t>架设引水管道2300米，改善38人生产生活条件，全面巩固拓展脱贫攻坚成果。</t>
  </si>
  <si>
    <t>架设饮水管（Φ32PE）2.3公里</t>
  </si>
  <si>
    <t>≧ 2300m</t>
  </si>
  <si>
    <t>≦ 14元/m</t>
  </si>
  <si>
    <t>≧2025年8月</t>
  </si>
  <si>
    <t>≥157人</t>
  </si>
  <si>
    <t>附件2-12</t>
  </si>
  <si>
    <t>楚雄市三街镇2025年力戈委会茶厂建设项目</t>
  </si>
  <si>
    <t>三街镇人民政府</t>
  </si>
  <si>
    <t>新建茶叶加工厂房1440平方米，年加工茶叶10吨，带动周边群众发展茶叶种植，年增加村集体经济收益5万元以上。</t>
  </si>
  <si>
    <t>新建茶叶加工厂房</t>
  </si>
  <si>
    <t>≧1440平方米</t>
  </si>
  <si>
    <r>
      <rPr>
        <sz val="12"/>
        <color theme="1"/>
        <rFont val="仿宋"/>
        <charset val="134"/>
      </rPr>
      <t>≦</t>
    </r>
    <r>
      <rPr>
        <sz val="12"/>
        <rFont val="仿宋"/>
        <charset val="134"/>
      </rPr>
      <t>1118元/平方米</t>
    </r>
  </si>
  <si>
    <t>≥76人</t>
  </si>
  <si>
    <t>≥5万元</t>
  </si>
  <si>
    <t>附件2-13</t>
  </si>
  <si>
    <t>市财政局</t>
  </si>
  <si>
    <t>西舍路镇人民政府</t>
  </si>
  <si>
    <t>过水路面涵管建设，改善1283人通行条件，为当地发展经济和提升群众生产生活条件奠定基础。</t>
  </si>
  <si>
    <t>过水路面涵管建设</t>
  </si>
  <si>
    <t>≧1座</t>
  </si>
  <si>
    <t>挡土墙及排水沟建设</t>
  </si>
  <si>
    <t>≧108m³</t>
  </si>
  <si>
    <t>≦90000元/座</t>
  </si>
  <si>
    <t>≦370元/m³</t>
  </si>
  <si>
    <t>≥1283人</t>
  </si>
  <si>
    <t>附件2-14</t>
  </si>
  <si>
    <t>2025年中央财政衔接推进乡村振兴补助资金绩效目标表</t>
  </si>
  <si>
    <t>2025年第二批中央财政衔接推进乡村振兴补助资金-项目管理费</t>
  </si>
  <si>
    <t>楚雄市三街镇、东华镇</t>
  </si>
  <si>
    <t xml:space="preserve">       其中：中央资金</t>
  </si>
  <si>
    <t xml:space="preserve">             其他资金</t>
  </si>
  <si>
    <t>开展项目前期工作2个，项目总投资300万元以上，完成可研，初设和实施方案。</t>
  </si>
  <si>
    <t>开展项目前期工作数量</t>
  </si>
  <si>
    <t>≧2个</t>
  </si>
  <si>
    <t>开展项目前期工作总投资</t>
  </si>
  <si>
    <t>≧300万元</t>
  </si>
  <si>
    <t>项目前期费用</t>
  </si>
  <si>
    <t>≦5万元</t>
  </si>
  <si>
    <t>≥876人</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</si>
</sst>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_ "/>
    <numFmt numFmtId="177" formatCode="0.00_ "/>
  </numFmts>
  <fonts count="53">
    <font>
      <sz val="11"/>
      <color theme="1"/>
      <name val="宋体"/>
      <charset val="134"/>
      <scheme val="minor"/>
    </font>
    <font>
      <sz val="12"/>
      <name val="宋体"/>
      <charset val="134"/>
    </font>
    <font>
      <sz val="12"/>
      <name val="仿宋_GB2312"/>
      <charset val="134"/>
    </font>
    <font>
      <b/>
      <sz val="16"/>
      <name val="宋体"/>
      <charset val="134"/>
    </font>
    <font>
      <sz val="11"/>
      <name val="宋体"/>
      <charset val="134"/>
      <scheme val="major"/>
    </font>
    <font>
      <sz val="11"/>
      <color theme="1"/>
      <name val="宋体"/>
      <charset val="134"/>
      <scheme val="major"/>
    </font>
    <font>
      <sz val="16"/>
      <name val="仿宋_GB2312"/>
      <charset val="134"/>
    </font>
    <font>
      <sz val="10"/>
      <color rgb="FFFF0000"/>
      <name val="仿宋_GB2312"/>
      <charset val="134"/>
    </font>
    <font>
      <sz val="16"/>
      <color theme="1"/>
      <name val="宋体"/>
      <charset val="134"/>
      <scheme val="minor"/>
    </font>
    <font>
      <sz val="12"/>
      <color theme="1"/>
      <name val="仿宋"/>
      <charset val="134"/>
    </font>
    <font>
      <sz val="12"/>
      <color theme="1"/>
      <name val="宋体"/>
      <charset val="134"/>
      <scheme val="minor"/>
    </font>
    <font>
      <sz val="11"/>
      <name val="宋体"/>
      <charset val="134"/>
    </font>
    <font>
      <sz val="11"/>
      <color theme="1"/>
      <name val="宋体"/>
      <charset val="134"/>
    </font>
    <font>
      <sz val="12"/>
      <name val="仿宋"/>
      <charset val="134"/>
    </font>
    <font>
      <sz val="12"/>
      <color rgb="FFFF0000"/>
      <name val="仿宋"/>
      <charset val="134"/>
    </font>
    <font>
      <sz val="20"/>
      <name val="方正小标宋简体"/>
      <charset val="134"/>
    </font>
    <font>
      <sz val="11"/>
      <color rgb="FF000000"/>
      <name val="宋体"/>
      <charset val="134"/>
    </font>
    <font>
      <sz val="18"/>
      <name val="宋体"/>
      <charset val="134"/>
      <scheme val="minor"/>
    </font>
    <font>
      <sz val="11"/>
      <name val="宋体"/>
      <charset val="134"/>
      <scheme val="minor"/>
    </font>
    <font>
      <b/>
      <sz val="12"/>
      <name val="宋体"/>
      <charset val="134"/>
      <scheme val="minor"/>
    </font>
    <font>
      <b/>
      <sz val="11"/>
      <color theme="1"/>
      <name val="宋体"/>
      <charset val="134"/>
      <scheme val="minor"/>
    </font>
    <font>
      <b/>
      <sz val="11"/>
      <name val="宋体"/>
      <charset val="134"/>
      <scheme val="minor"/>
    </font>
    <font>
      <sz val="12"/>
      <name val="宋体"/>
      <charset val="134"/>
      <scheme val="minor"/>
    </font>
    <font>
      <sz val="9"/>
      <name val="宋体"/>
      <charset val="134"/>
      <scheme val="minor"/>
    </font>
    <font>
      <sz val="18"/>
      <name val="方正大标宋简体"/>
      <charset val="134"/>
    </font>
    <font>
      <sz val="10"/>
      <name val="宋体"/>
      <charset val="134"/>
      <scheme val="minor"/>
    </font>
    <font>
      <sz val="11"/>
      <name val="宋体"/>
      <charset val="0"/>
      <scheme val="minor"/>
    </font>
    <font>
      <sz val="14"/>
      <name val="方正仿宋简体"/>
      <charset val="134"/>
    </font>
    <font>
      <sz val="11"/>
      <color theme="1"/>
      <name val="宋体"/>
      <charset val="0"/>
      <scheme val="minor"/>
    </font>
    <font>
      <sz val="9"/>
      <color theme="1"/>
      <name val="宋体"/>
      <charset val="134"/>
      <scheme val="minor"/>
    </font>
    <font>
      <i/>
      <sz val="11"/>
      <color rgb="FF7F7F7F"/>
      <name val="宋体"/>
      <charset val="0"/>
      <scheme val="minor"/>
    </font>
    <font>
      <sz val="11"/>
      <color rgb="FF9C0006"/>
      <name val="宋体"/>
      <charset val="0"/>
      <scheme val="minor"/>
    </font>
    <font>
      <sz val="11"/>
      <color rgb="FFFA7D00"/>
      <name val="宋体"/>
      <charset val="0"/>
      <scheme val="minor"/>
    </font>
    <font>
      <sz val="11"/>
      <color theme="0"/>
      <name val="宋体"/>
      <charset val="0"/>
      <scheme val="minor"/>
    </font>
    <font>
      <sz val="11"/>
      <color rgb="FF3F3F76"/>
      <name val="宋体"/>
      <charset val="0"/>
      <scheme val="minor"/>
    </font>
    <font>
      <u/>
      <sz val="11"/>
      <color rgb="FF0000FF"/>
      <name val="宋体"/>
      <charset val="0"/>
      <scheme val="minor"/>
    </font>
    <font>
      <b/>
      <sz val="11"/>
      <color rgb="FFFFFFFF"/>
      <name val="宋体"/>
      <charset val="0"/>
      <scheme val="minor"/>
    </font>
    <font>
      <b/>
      <sz val="11"/>
      <color theme="3"/>
      <name val="宋体"/>
      <charset val="134"/>
      <scheme val="minor"/>
    </font>
    <font>
      <u/>
      <sz val="11"/>
      <color rgb="FF800080"/>
      <name val="宋体"/>
      <charset val="0"/>
      <scheme val="minor"/>
    </font>
    <font>
      <sz val="10"/>
      <name val="Arial"/>
      <charset val="134"/>
    </font>
    <font>
      <b/>
      <sz val="11"/>
      <color theme="1"/>
      <name val="宋体"/>
      <charset val="0"/>
      <scheme val="minor"/>
    </font>
    <font>
      <b/>
      <sz val="11"/>
      <color rgb="FF3F3F3F"/>
      <name val="宋体"/>
      <charset val="0"/>
      <scheme val="minor"/>
    </font>
    <font>
      <sz val="11"/>
      <color rgb="FFFF0000"/>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sz val="11"/>
      <color rgb="FF9C6500"/>
      <name val="宋体"/>
      <charset val="0"/>
      <scheme val="minor"/>
    </font>
    <font>
      <b/>
      <sz val="15"/>
      <color theme="3"/>
      <name val="宋体"/>
      <charset val="134"/>
      <scheme val="minor"/>
    </font>
    <font>
      <b/>
      <sz val="13"/>
      <color theme="3"/>
      <name val="宋体"/>
      <charset val="134"/>
      <scheme val="minor"/>
    </font>
    <font>
      <sz val="11"/>
      <color indexed="8"/>
      <name val="宋体"/>
      <charset val="134"/>
    </font>
    <font>
      <sz val="11"/>
      <color rgb="FFFF0000"/>
      <name val="宋体"/>
      <charset val="134"/>
    </font>
    <font>
      <vertAlign val="superscript"/>
      <sz val="11"/>
      <name val="宋体"/>
      <charset val="134"/>
    </font>
    <font>
      <sz val="14"/>
      <name val="Times New Roman"/>
      <charset val="134"/>
    </font>
  </fonts>
  <fills count="33">
    <fill>
      <patternFill patternType="none"/>
    </fill>
    <fill>
      <patternFill patternType="gray125"/>
    </fill>
    <fill>
      <patternFill patternType="solid">
        <fgColor theme="9"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4"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7"/>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7" tint="0.799981688894314"/>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s>
  <cellStyleXfs count="55">
    <xf numFmtId="0" fontId="0" fillId="0" borderId="0">
      <alignment vertical="center"/>
    </xf>
    <xf numFmtId="42" fontId="0" fillId="0" borderId="0" applyFont="0" applyFill="0" applyBorder="0" applyAlignment="0" applyProtection="0">
      <alignment vertical="center"/>
    </xf>
    <xf numFmtId="0" fontId="28" fillId="6" borderId="0" applyNumberFormat="0" applyBorder="0" applyAlignment="0" applyProtection="0">
      <alignment vertical="center"/>
    </xf>
    <xf numFmtId="0" fontId="34" fillId="10"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3" borderId="0" applyNumberFormat="0" applyBorder="0" applyAlignment="0" applyProtection="0">
      <alignment vertical="center"/>
    </xf>
    <xf numFmtId="0" fontId="31" fillId="7" borderId="0" applyNumberFormat="0" applyBorder="0" applyAlignment="0" applyProtection="0">
      <alignment vertical="center"/>
    </xf>
    <xf numFmtId="43" fontId="0" fillId="0" borderId="0" applyFont="0" applyFill="0" applyBorder="0" applyAlignment="0" applyProtection="0">
      <alignment vertical="center"/>
    </xf>
    <xf numFmtId="0" fontId="33" fillId="12"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0" fillId="9" borderId="10" applyNumberFormat="0" applyFont="0" applyAlignment="0" applyProtection="0">
      <alignment vertical="center"/>
    </xf>
    <xf numFmtId="0" fontId="33" fillId="17" borderId="0" applyNumberFormat="0" applyBorder="0" applyAlignment="0" applyProtection="0">
      <alignment vertical="center"/>
    </xf>
    <xf numFmtId="0" fontId="37"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7" fillId="0" borderId="15" applyNumberFormat="0" applyFill="0" applyAlignment="0" applyProtection="0">
      <alignment vertical="center"/>
    </xf>
    <xf numFmtId="0" fontId="48" fillId="0" borderId="15" applyNumberFormat="0" applyFill="0" applyAlignment="0" applyProtection="0">
      <alignment vertical="center"/>
    </xf>
    <xf numFmtId="0" fontId="33" fillId="8" borderId="0" applyNumberFormat="0" applyBorder="0" applyAlignment="0" applyProtection="0">
      <alignment vertical="center"/>
    </xf>
    <xf numFmtId="0" fontId="37" fillId="0" borderId="16" applyNumberFormat="0" applyFill="0" applyAlignment="0" applyProtection="0">
      <alignment vertical="center"/>
    </xf>
    <xf numFmtId="0" fontId="33" fillId="16" borderId="0" applyNumberFormat="0" applyBorder="0" applyAlignment="0" applyProtection="0">
      <alignment vertical="center"/>
    </xf>
    <xf numFmtId="0" fontId="41" fillId="19" borderId="14" applyNumberFormat="0" applyAlignment="0" applyProtection="0">
      <alignment vertical="center"/>
    </xf>
    <xf numFmtId="0" fontId="44" fillId="19" borderId="11" applyNumberFormat="0" applyAlignment="0" applyProtection="0">
      <alignment vertical="center"/>
    </xf>
    <xf numFmtId="0" fontId="36" fillId="14" borderId="12" applyNumberFormat="0" applyAlignment="0" applyProtection="0">
      <alignment vertical="center"/>
    </xf>
    <xf numFmtId="0" fontId="28" fillId="5" borderId="0" applyNumberFormat="0" applyBorder="0" applyAlignment="0" applyProtection="0">
      <alignment vertical="center"/>
    </xf>
    <xf numFmtId="0" fontId="33" fillId="18" borderId="0" applyNumberFormat="0" applyBorder="0" applyAlignment="0" applyProtection="0">
      <alignment vertical="center"/>
    </xf>
    <xf numFmtId="0" fontId="32" fillId="0" borderId="9" applyNumberFormat="0" applyFill="0" applyAlignment="0" applyProtection="0">
      <alignment vertical="center"/>
    </xf>
    <xf numFmtId="0" fontId="40" fillId="0" borderId="13" applyNumberFormat="0" applyFill="0" applyAlignment="0" applyProtection="0">
      <alignment vertical="center"/>
    </xf>
    <xf numFmtId="0" fontId="43" fillId="21" borderId="0" applyNumberFormat="0" applyBorder="0" applyAlignment="0" applyProtection="0">
      <alignment vertical="center"/>
    </xf>
    <xf numFmtId="0" fontId="46" fillId="22" borderId="0" applyNumberFormat="0" applyBorder="0" applyAlignment="0" applyProtection="0">
      <alignment vertical="center"/>
    </xf>
    <xf numFmtId="0" fontId="28" fillId="4" borderId="0" applyNumberFormat="0" applyBorder="0" applyAlignment="0" applyProtection="0">
      <alignment vertical="center"/>
    </xf>
    <xf numFmtId="0" fontId="33" fillId="23" borderId="0" applyNumberFormat="0" applyBorder="0" applyAlignment="0" applyProtection="0">
      <alignment vertical="center"/>
    </xf>
    <xf numFmtId="0" fontId="1" fillId="0" borderId="0"/>
    <xf numFmtId="0" fontId="28" fillId="24" borderId="0" applyNumberFormat="0" applyBorder="0" applyAlignment="0" applyProtection="0">
      <alignment vertical="center"/>
    </xf>
    <xf numFmtId="0" fontId="28" fillId="13" borderId="0" applyNumberFormat="0" applyBorder="0" applyAlignment="0" applyProtection="0">
      <alignment vertical="center"/>
    </xf>
    <xf numFmtId="0" fontId="28" fillId="20" borderId="0" applyNumberFormat="0" applyBorder="0" applyAlignment="0" applyProtection="0">
      <alignment vertical="center"/>
    </xf>
    <xf numFmtId="0" fontId="28" fillId="28" borderId="0" applyNumberFormat="0" applyBorder="0" applyAlignment="0" applyProtection="0">
      <alignment vertical="center"/>
    </xf>
    <xf numFmtId="0" fontId="33" fillId="31" borderId="0" applyNumberFormat="0" applyBorder="0" applyAlignment="0" applyProtection="0">
      <alignment vertical="center"/>
    </xf>
    <xf numFmtId="0" fontId="33" fillId="25" borderId="0" applyNumberFormat="0" applyBorder="0" applyAlignment="0" applyProtection="0">
      <alignment vertical="center"/>
    </xf>
    <xf numFmtId="0" fontId="28" fillId="32" borderId="0" applyNumberFormat="0" applyBorder="0" applyAlignment="0" applyProtection="0">
      <alignment vertical="center"/>
    </xf>
    <xf numFmtId="0" fontId="28" fillId="27" borderId="0" applyNumberFormat="0" applyBorder="0" applyAlignment="0" applyProtection="0">
      <alignment vertical="center"/>
    </xf>
    <xf numFmtId="0" fontId="33" fillId="30" borderId="0" applyNumberFormat="0" applyBorder="0" applyAlignment="0" applyProtection="0">
      <alignment vertical="center"/>
    </xf>
    <xf numFmtId="0" fontId="28" fillId="26" borderId="0" applyNumberFormat="0" applyBorder="0" applyAlignment="0" applyProtection="0">
      <alignment vertical="center"/>
    </xf>
    <xf numFmtId="0" fontId="33" fillId="15" borderId="0" applyNumberFormat="0" applyBorder="0" applyAlignment="0" applyProtection="0">
      <alignment vertical="center"/>
    </xf>
    <xf numFmtId="0" fontId="33" fillId="29" borderId="0" applyNumberFormat="0" applyBorder="0" applyAlignment="0" applyProtection="0">
      <alignment vertical="center"/>
    </xf>
    <xf numFmtId="0" fontId="1" fillId="0" borderId="0">
      <alignment vertical="center"/>
    </xf>
    <xf numFmtId="0" fontId="28" fillId="2" borderId="0" applyNumberFormat="0" applyBorder="0" applyAlignment="0" applyProtection="0">
      <alignment vertical="center"/>
    </xf>
    <xf numFmtId="0" fontId="1" fillId="0" borderId="0">
      <alignment vertical="center"/>
    </xf>
    <xf numFmtId="0" fontId="33" fillId="11" borderId="0" applyNumberFormat="0" applyBorder="0" applyAlignment="0" applyProtection="0">
      <alignment vertical="center"/>
    </xf>
    <xf numFmtId="0" fontId="39" fillId="0" borderId="0"/>
    <xf numFmtId="0" fontId="49" fillId="0" borderId="0">
      <alignment vertical="center"/>
    </xf>
    <xf numFmtId="0" fontId="29" fillId="0" borderId="0"/>
  </cellStyleXfs>
  <cellXfs count="127">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53" applyFont="1" applyFill="1" applyBorder="1" applyAlignment="1">
      <alignment vertical="center" wrapText="1"/>
    </xf>
    <xf numFmtId="0" fontId="1" fillId="0" borderId="0" xfId="53" applyFont="1" applyFill="1" applyBorder="1" applyAlignment="1">
      <alignment horizontal="center" vertical="center" wrapText="1"/>
    </xf>
    <xf numFmtId="0" fontId="1" fillId="0" borderId="0" xfId="53" applyFont="1" applyFill="1" applyBorder="1" applyAlignment="1">
      <alignment vertical="center"/>
    </xf>
    <xf numFmtId="0" fontId="3" fillId="0" borderId="0" xfId="53" applyNumberFormat="1" applyFont="1" applyFill="1" applyBorder="1" applyAlignment="1">
      <alignment horizontal="center" vertical="center" wrapText="1"/>
    </xf>
    <xf numFmtId="0" fontId="4" fillId="0" borderId="1" xfId="53" applyNumberFormat="1" applyFont="1" applyFill="1" applyBorder="1" applyAlignment="1">
      <alignment horizontal="center" vertical="center" wrapText="1"/>
    </xf>
    <xf numFmtId="0" fontId="4" fillId="0" borderId="1" xfId="53" applyNumberFormat="1" applyFont="1" applyFill="1" applyBorder="1" applyAlignment="1">
      <alignment horizontal="left" vertical="center" wrapText="1"/>
    </xf>
    <xf numFmtId="0" fontId="4" fillId="0" borderId="2" xfId="53" applyNumberFormat="1" applyFont="1" applyFill="1" applyBorder="1" applyAlignment="1">
      <alignment horizontal="left" vertical="center" wrapText="1"/>
    </xf>
    <xf numFmtId="0" fontId="4" fillId="0" borderId="3" xfId="53" applyNumberFormat="1" applyFont="1" applyFill="1" applyBorder="1" applyAlignment="1">
      <alignment horizontal="left" vertical="center" wrapText="1"/>
    </xf>
    <xf numFmtId="0" fontId="4" fillId="0" borderId="4" xfId="53" applyNumberFormat="1" applyFont="1" applyFill="1" applyBorder="1" applyAlignment="1">
      <alignment horizontal="left" vertical="center" wrapText="1"/>
    </xf>
    <xf numFmtId="0" fontId="5" fillId="0" borderId="1" xfId="0" applyNumberFormat="1" applyFont="1" applyFill="1" applyBorder="1" applyAlignment="1">
      <alignment vertical="center"/>
    </xf>
    <xf numFmtId="0" fontId="6" fillId="0" borderId="0" xfId="0" applyFont="1" applyFill="1" applyBorder="1" applyAlignment="1">
      <alignment horizontal="justify" vertical="center" wrapText="1"/>
    </xf>
    <xf numFmtId="0" fontId="7" fillId="0" borderId="0" xfId="0" applyFont="1" applyFill="1" applyBorder="1" applyAlignment="1">
      <alignment horizontal="justify" vertical="center"/>
    </xf>
    <xf numFmtId="9" fontId="4" fillId="0" borderId="1" xfId="53" applyNumberFormat="1" applyFont="1" applyFill="1" applyBorder="1" applyAlignment="1">
      <alignment horizontal="center" vertical="center" wrapText="1"/>
    </xf>
    <xf numFmtId="9" fontId="4" fillId="0" borderId="1" xfId="11" applyFont="1" applyFill="1" applyBorder="1" applyAlignment="1" applyProtection="1">
      <alignment horizontal="center" vertical="center" wrapText="1"/>
    </xf>
    <xf numFmtId="0" fontId="4" fillId="0" borderId="5" xfId="53" applyNumberFormat="1" applyFont="1" applyFill="1" applyBorder="1" applyAlignment="1">
      <alignment horizontal="center" vertical="center" wrapText="1"/>
    </xf>
    <xf numFmtId="0" fontId="4" fillId="0" borderId="6" xfId="53" applyNumberFormat="1" applyFont="1" applyFill="1" applyBorder="1" applyAlignment="1">
      <alignment horizontal="center" vertical="center" wrapText="1"/>
    </xf>
    <xf numFmtId="0" fontId="8" fillId="0" borderId="0" xfId="0" applyFont="1" applyFill="1" applyBorder="1" applyAlignment="1">
      <alignmen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11" fillId="0" borderId="1" xfId="53" applyNumberFormat="1" applyFont="1" applyFill="1" applyBorder="1" applyAlignment="1">
      <alignment horizontal="center" vertical="center" wrapText="1"/>
    </xf>
    <xf numFmtId="0" fontId="11" fillId="0" borderId="2" xfId="53" applyNumberFormat="1" applyFont="1" applyFill="1" applyBorder="1" applyAlignment="1">
      <alignment horizontal="center" vertical="center" wrapText="1"/>
    </xf>
    <xf numFmtId="0" fontId="11" fillId="0" borderId="3" xfId="53" applyNumberFormat="1" applyFont="1" applyFill="1" applyBorder="1" applyAlignment="1">
      <alignment horizontal="center" vertical="center" wrapText="1"/>
    </xf>
    <xf numFmtId="0" fontId="11" fillId="0" borderId="4" xfId="53" applyNumberFormat="1" applyFont="1" applyFill="1" applyBorder="1" applyAlignment="1">
      <alignment horizontal="center" vertical="center" wrapText="1"/>
    </xf>
    <xf numFmtId="0" fontId="12" fillId="0" borderId="1" xfId="0" applyNumberFormat="1" applyFont="1" applyFill="1" applyBorder="1" applyAlignment="1">
      <alignment vertical="center"/>
    </xf>
    <xf numFmtId="0" fontId="11" fillId="0" borderId="1" xfId="53" applyNumberFormat="1" applyFont="1" applyFill="1" applyBorder="1" applyAlignment="1">
      <alignment horizontal="left" vertical="center" wrapText="1"/>
    </xf>
    <xf numFmtId="177" fontId="12" fillId="0" borderId="1" xfId="50" applyNumberFormat="1" applyFont="1" applyFill="1" applyBorder="1" applyAlignment="1">
      <alignment horizontal="center" vertical="center" wrapText="1"/>
    </xf>
    <xf numFmtId="0" fontId="11" fillId="0" borderId="1" xfId="53" applyNumberFormat="1" applyFont="1" applyFill="1" applyBorder="1" applyAlignment="1">
      <alignment horizontal="left" vertical="center" wrapText="1" indent="2"/>
    </xf>
    <xf numFmtId="0" fontId="11" fillId="0" borderId="2" xfId="53" applyNumberFormat="1" applyFont="1" applyFill="1" applyBorder="1" applyAlignment="1">
      <alignment horizontal="left" vertical="center" wrapText="1"/>
    </xf>
    <xf numFmtId="0" fontId="11" fillId="0" borderId="3" xfId="53" applyNumberFormat="1" applyFont="1" applyFill="1" applyBorder="1" applyAlignment="1">
      <alignment horizontal="left" vertical="center" wrapText="1"/>
    </xf>
    <xf numFmtId="0" fontId="11" fillId="0" borderId="4" xfId="53" applyNumberFormat="1" applyFont="1" applyFill="1" applyBorder="1" applyAlignment="1">
      <alignment horizontal="left" vertical="center" wrapText="1"/>
    </xf>
    <xf numFmtId="9" fontId="11" fillId="0" borderId="1" xfId="53" applyNumberFormat="1" applyFont="1" applyFill="1" applyBorder="1" applyAlignment="1">
      <alignment horizontal="center" vertical="center" wrapText="1"/>
    </xf>
    <xf numFmtId="9" fontId="11" fillId="0" borderId="1" xfId="11" applyNumberFormat="1" applyFont="1" applyFill="1" applyBorder="1" applyAlignment="1" applyProtection="1">
      <alignment horizontal="center" vertical="center" wrapText="1"/>
    </xf>
    <xf numFmtId="0" fontId="11" fillId="0" borderId="5" xfId="53" applyNumberFormat="1" applyFont="1" applyFill="1" applyBorder="1" applyAlignment="1">
      <alignment horizontal="center" vertical="center" wrapText="1"/>
    </xf>
    <xf numFmtId="0" fontId="11" fillId="0" borderId="6" xfId="53" applyNumberFormat="1" applyFont="1" applyFill="1" applyBorder="1" applyAlignment="1">
      <alignment horizontal="center" vertical="center" wrapText="1"/>
    </xf>
    <xf numFmtId="0" fontId="13" fillId="0" borderId="0" xfId="0" applyFont="1" applyFill="1" applyBorder="1" applyAlignment="1">
      <alignment vertical="center"/>
    </xf>
    <xf numFmtId="0" fontId="13" fillId="0" borderId="1" xfId="53" applyNumberFormat="1" applyFont="1" applyFill="1" applyBorder="1" applyAlignment="1">
      <alignment horizontal="center" vertical="center" wrapText="1"/>
    </xf>
    <xf numFmtId="0" fontId="13" fillId="0" borderId="2" xfId="53" applyNumberFormat="1" applyFont="1" applyFill="1" applyBorder="1" applyAlignment="1">
      <alignment horizontal="center" vertical="center" wrapText="1"/>
    </xf>
    <xf numFmtId="0" fontId="13" fillId="0" borderId="3" xfId="53" applyNumberFormat="1" applyFont="1" applyFill="1" applyBorder="1" applyAlignment="1">
      <alignment horizontal="center" vertical="center" wrapText="1"/>
    </xf>
    <xf numFmtId="0" fontId="13" fillId="0" borderId="4" xfId="53" applyNumberFormat="1" applyFont="1" applyFill="1" applyBorder="1" applyAlignment="1">
      <alignment horizontal="center" vertical="center" wrapText="1"/>
    </xf>
    <xf numFmtId="0" fontId="9" fillId="0" borderId="1" xfId="0" applyNumberFormat="1" applyFont="1" applyFill="1" applyBorder="1" applyAlignment="1">
      <alignment vertical="center"/>
    </xf>
    <xf numFmtId="0" fontId="13" fillId="0" borderId="1" xfId="53" applyNumberFormat="1" applyFont="1" applyFill="1" applyBorder="1" applyAlignment="1">
      <alignment horizontal="left" vertical="center" wrapText="1"/>
    </xf>
    <xf numFmtId="0" fontId="13" fillId="0" borderId="0" xfId="0" applyFont="1" applyFill="1" applyBorder="1" applyAlignment="1">
      <alignment horizontal="justify" vertical="center" wrapText="1"/>
    </xf>
    <xf numFmtId="0" fontId="13" fillId="0" borderId="5" xfId="53" applyNumberFormat="1" applyFont="1" applyFill="1" applyBorder="1" applyAlignment="1">
      <alignment horizontal="center" vertical="center" wrapText="1"/>
    </xf>
    <xf numFmtId="9" fontId="13" fillId="0" borderId="1" xfId="53" applyNumberFormat="1" applyFont="1" applyFill="1" applyBorder="1" applyAlignment="1">
      <alignment horizontal="center" vertical="center" wrapText="1"/>
    </xf>
    <xf numFmtId="0" fontId="14" fillId="0" borderId="0" xfId="0" applyFont="1" applyFill="1" applyBorder="1" applyAlignment="1">
      <alignment horizontal="justify" vertical="center"/>
    </xf>
    <xf numFmtId="9" fontId="9" fillId="0" borderId="1" xfId="53" applyNumberFormat="1" applyFont="1" applyFill="1" applyBorder="1" applyAlignment="1">
      <alignment horizontal="center" vertical="center" wrapText="1"/>
    </xf>
    <xf numFmtId="9" fontId="13" fillId="0" borderId="1" xfId="11" applyFont="1" applyFill="1" applyBorder="1" applyAlignment="1" applyProtection="1">
      <alignment horizontal="center" vertical="center" wrapText="1"/>
    </xf>
    <xf numFmtId="0" fontId="13" fillId="0" borderId="6" xfId="53" applyNumberFormat="1" applyFont="1" applyFill="1" applyBorder="1" applyAlignment="1">
      <alignment horizontal="center" vertical="center" wrapText="1"/>
    </xf>
    <xf numFmtId="0" fontId="4" fillId="0" borderId="2" xfId="53" applyNumberFormat="1" applyFont="1" applyFill="1" applyBorder="1" applyAlignment="1">
      <alignment horizontal="center" vertical="center" wrapText="1"/>
    </xf>
    <xf numFmtId="0" fontId="4" fillId="0" borderId="3" xfId="53" applyNumberFormat="1" applyFont="1" applyFill="1" applyBorder="1" applyAlignment="1">
      <alignment horizontal="center" vertical="center" wrapText="1"/>
    </xf>
    <xf numFmtId="0" fontId="4" fillId="0" borderId="4" xfId="53" applyNumberFormat="1" applyFont="1" applyFill="1" applyBorder="1" applyAlignment="1">
      <alignment horizontal="center" vertical="center" wrapText="1"/>
    </xf>
    <xf numFmtId="0" fontId="4" fillId="0" borderId="1" xfId="53" applyNumberFormat="1" applyFont="1" applyFill="1" applyBorder="1" applyAlignment="1">
      <alignment horizontal="left" vertical="center" wrapText="1" indent="2"/>
    </xf>
    <xf numFmtId="0" fontId="4" fillId="0" borderId="1" xfId="48" applyFont="1" applyFill="1" applyBorder="1" applyAlignment="1">
      <alignment horizontal="left" vertical="center" wrapText="1"/>
    </xf>
    <xf numFmtId="9" fontId="4" fillId="0" borderId="1" xfId="11" applyNumberFormat="1" applyFont="1" applyFill="1" applyBorder="1" applyAlignment="1" applyProtection="1">
      <alignment horizontal="center" vertical="center" wrapText="1"/>
    </xf>
    <xf numFmtId="0" fontId="15" fillId="0" borderId="0" xfId="53" applyNumberFormat="1" applyFont="1" applyFill="1" applyBorder="1" applyAlignment="1">
      <alignment horizontal="center" vertical="center" wrapText="1"/>
    </xf>
    <xf numFmtId="0" fontId="1" fillId="0" borderId="1" xfId="48" applyFont="1" applyFill="1" applyBorder="1" applyAlignment="1">
      <alignment horizontal="center" vertical="center" wrapText="1"/>
    </xf>
    <xf numFmtId="9" fontId="11" fillId="0" borderId="1" xfId="11" applyFont="1" applyFill="1" applyBorder="1" applyAlignment="1" applyProtection="1">
      <alignment horizontal="center" vertical="center" wrapText="1"/>
    </xf>
    <xf numFmtId="0" fontId="0" fillId="0" borderId="0" xfId="0" applyAlignment="1">
      <alignment horizontal="center" vertical="center"/>
    </xf>
    <xf numFmtId="0" fontId="11" fillId="0" borderId="7" xfId="53" applyNumberFormat="1" applyFont="1" applyFill="1" applyBorder="1" applyAlignment="1">
      <alignment horizontal="center" vertical="center" wrapText="1"/>
    </xf>
    <xf numFmtId="0" fontId="11" fillId="0" borderId="1" xfId="48" applyFont="1" applyFill="1" applyBorder="1" applyAlignment="1">
      <alignment horizontal="left" vertical="center" wrapText="1"/>
    </xf>
    <xf numFmtId="0" fontId="11" fillId="0" borderId="1" xfId="53" applyNumberFormat="1" applyFont="1" applyFill="1" applyBorder="1" applyAlignment="1">
      <alignment horizontal="center" vertical="center"/>
    </xf>
    <xf numFmtId="0" fontId="0" fillId="0" borderId="0" xfId="0" applyFill="1" applyBorder="1" applyAlignment="1">
      <alignment vertical="center"/>
    </xf>
    <xf numFmtId="0" fontId="16" fillId="0" borderId="8" xfId="0" applyFont="1" applyBorder="1" applyAlignment="1">
      <alignment horizontal="left" vertical="center"/>
    </xf>
    <xf numFmtId="0" fontId="12" fillId="0" borderId="1" xfId="0" applyNumberFormat="1" applyFont="1" applyFill="1" applyBorder="1" applyAlignment="1">
      <alignment horizontal="left" vertical="center"/>
    </xf>
    <xf numFmtId="0" fontId="11" fillId="0" borderId="1" xfId="0" applyFont="1" applyFill="1" applyBorder="1" applyAlignment="1">
      <alignment horizontal="left" vertical="center" wrapText="1"/>
    </xf>
    <xf numFmtId="9" fontId="11" fillId="0" borderId="1" xfId="53" applyNumberFormat="1" applyFont="1" applyFill="1" applyBorder="1" applyAlignment="1">
      <alignment horizontal="left" vertical="center" wrapText="1"/>
    </xf>
    <xf numFmtId="9" fontId="11" fillId="0" borderId="1" xfId="11" applyFont="1" applyFill="1" applyBorder="1" applyAlignment="1" applyProtection="1">
      <alignment horizontal="left" vertical="center" wrapText="1"/>
    </xf>
    <xf numFmtId="0" fontId="11" fillId="0" borderId="5" xfId="53" applyNumberFormat="1" applyFont="1" applyFill="1" applyBorder="1" applyAlignment="1">
      <alignment horizontal="left" vertical="center" wrapText="1"/>
    </xf>
    <xf numFmtId="0" fontId="11" fillId="0" borderId="6" xfId="53" applyNumberFormat="1" applyFont="1" applyFill="1" applyBorder="1" applyAlignment="1">
      <alignment horizontal="left" vertical="center" wrapText="1"/>
    </xf>
    <xf numFmtId="0" fontId="17" fillId="0" borderId="0" xfId="0" applyNumberFormat="1" applyFont="1" applyFill="1" applyBorder="1" applyAlignment="1" applyProtection="1">
      <alignment vertical="center" wrapText="1"/>
      <protection locked="0"/>
    </xf>
    <xf numFmtId="0" fontId="18" fillId="0" borderId="0" xfId="0" applyNumberFormat="1" applyFont="1" applyFill="1" applyBorder="1" applyAlignment="1" applyProtection="1">
      <alignment vertical="center" wrapText="1"/>
      <protection locked="0"/>
    </xf>
    <xf numFmtId="0" fontId="19" fillId="0" borderId="0" xfId="0" applyNumberFormat="1" applyFont="1" applyFill="1" applyBorder="1" applyAlignment="1">
      <alignment vertical="center" wrapText="1"/>
    </xf>
    <xf numFmtId="0" fontId="18" fillId="0" borderId="0" xfId="0" applyNumberFormat="1" applyFont="1" applyFill="1" applyBorder="1" applyAlignment="1">
      <alignment horizontal="center" vertical="center" wrapText="1"/>
    </xf>
    <xf numFmtId="0" fontId="18" fillId="0" borderId="0" xfId="0" applyNumberFormat="1" applyFont="1" applyFill="1" applyBorder="1" applyAlignment="1">
      <alignment vertical="center" wrapText="1"/>
    </xf>
    <xf numFmtId="0" fontId="0" fillId="0" borderId="0" xfId="0" applyFont="1">
      <alignment vertical="center"/>
    </xf>
    <xf numFmtId="0" fontId="20" fillId="0" borderId="0" xfId="0" applyFont="1">
      <alignment vertical="center"/>
    </xf>
    <xf numFmtId="0" fontId="18" fillId="0" borderId="0" xfId="0" applyFont="1" applyFill="1" applyAlignment="1">
      <alignment vertical="center" wrapText="1"/>
    </xf>
    <xf numFmtId="0" fontId="21" fillId="0" borderId="0" xfId="0" applyFont="1" applyFill="1" applyAlignment="1">
      <alignment vertical="center" wrapText="1"/>
    </xf>
    <xf numFmtId="0" fontId="22" fillId="0" borderId="0" xfId="0" applyNumberFormat="1" applyFont="1" applyFill="1" applyAlignment="1">
      <alignment vertical="center" wrapText="1"/>
    </xf>
    <xf numFmtId="0" fontId="22" fillId="0" borderId="0" xfId="0" applyNumberFormat="1" applyFont="1" applyFill="1" applyBorder="1" applyAlignment="1">
      <alignment horizontal="center" vertical="center" wrapText="1"/>
    </xf>
    <xf numFmtId="0" fontId="22" fillId="0" borderId="0" xfId="0" applyNumberFormat="1" applyFont="1" applyFill="1" applyBorder="1" applyAlignment="1">
      <alignment horizontal="left" vertical="center" wrapText="1"/>
    </xf>
    <xf numFmtId="0" fontId="23" fillId="0" borderId="0" xfId="0" applyNumberFormat="1" applyFont="1" applyFill="1" applyBorder="1" applyAlignment="1">
      <alignment vertical="center" wrapText="1"/>
    </xf>
    <xf numFmtId="0" fontId="22" fillId="0" borderId="0" xfId="0" applyNumberFormat="1" applyFont="1" applyFill="1" applyBorder="1" applyAlignment="1">
      <alignment vertical="center" wrapText="1"/>
    </xf>
    <xf numFmtId="0" fontId="24" fillId="0" borderId="0" xfId="0" applyNumberFormat="1" applyFont="1" applyFill="1" applyAlignment="1" applyProtection="1">
      <alignment horizontal="center" vertical="center" wrapText="1"/>
      <protection locked="0"/>
    </xf>
    <xf numFmtId="0" fontId="18" fillId="0" borderId="0" xfId="0" applyNumberFormat="1" applyFont="1" applyFill="1" applyAlignment="1" applyProtection="1">
      <alignment horizontal="left" vertical="center" wrapText="1"/>
      <protection locked="0"/>
    </xf>
    <xf numFmtId="0" fontId="18" fillId="0" borderId="0" xfId="0" applyNumberFormat="1" applyFont="1" applyFill="1" applyAlignment="1" applyProtection="1">
      <alignment horizontal="center" vertical="center" wrapText="1"/>
      <protection locked="0"/>
    </xf>
    <xf numFmtId="0" fontId="18" fillId="0" borderId="0" xfId="0" applyNumberFormat="1" applyFont="1" applyFill="1" applyBorder="1" applyAlignment="1" applyProtection="1">
      <alignment horizontal="center" vertical="center" wrapText="1"/>
      <protection locked="0"/>
    </xf>
    <xf numFmtId="0" fontId="23" fillId="0" borderId="0" xfId="0" applyNumberFormat="1" applyFont="1" applyFill="1" applyBorder="1" applyAlignment="1" applyProtection="1">
      <alignment vertical="center" wrapText="1"/>
      <protection locked="0"/>
    </xf>
    <xf numFmtId="0" fontId="21" fillId="0" borderId="1" xfId="0" applyNumberFormat="1" applyFont="1" applyFill="1" applyBorder="1" applyAlignment="1" applyProtection="1">
      <alignment horizontal="center" vertical="center" wrapText="1"/>
      <protection locked="0"/>
    </xf>
    <xf numFmtId="0" fontId="21" fillId="0" borderId="1" xfId="0" applyNumberFormat="1" applyFont="1" applyFill="1" applyBorder="1" applyAlignment="1" applyProtection="1">
      <alignment horizontal="left" vertical="center" wrapText="1"/>
      <protection locked="0"/>
    </xf>
    <xf numFmtId="0" fontId="18"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48" applyNumberFormat="1" applyFont="1" applyFill="1" applyBorder="1" applyAlignment="1">
      <alignment horizontal="center" vertical="center" wrapText="1"/>
    </xf>
    <xf numFmtId="177" fontId="18" fillId="0" borderId="1" xfId="0" applyNumberFormat="1" applyFont="1" applyFill="1" applyBorder="1" applyAlignment="1">
      <alignment horizontal="center" vertical="center" wrapText="1"/>
    </xf>
    <xf numFmtId="0" fontId="18" fillId="0" borderId="1" xfId="0" applyNumberFormat="1" applyFont="1" applyFill="1" applyBorder="1" applyAlignment="1" applyProtection="1">
      <alignment horizontal="center" vertical="center" wrapText="1"/>
      <protection locked="0"/>
    </xf>
    <xf numFmtId="0" fontId="18" fillId="0" borderId="1" xfId="0" applyNumberFormat="1" applyFont="1" applyFill="1" applyBorder="1" applyAlignment="1">
      <alignment horizontal="left" vertical="center" wrapText="1"/>
    </xf>
    <xf numFmtId="0" fontId="18" fillId="0" borderId="1" xfId="48" applyNumberFormat="1" applyFont="1" applyFill="1" applyBorder="1" applyAlignment="1" applyProtection="1">
      <alignment horizontal="center" vertical="center" wrapText="1"/>
    </xf>
    <xf numFmtId="0" fontId="18" fillId="0" borderId="1" xfId="0" applyNumberFormat="1" applyFont="1" applyFill="1" applyBorder="1" applyAlignment="1">
      <alignment horizontal="center" vertical="center" wrapText="1"/>
    </xf>
    <xf numFmtId="0" fontId="18" fillId="0" borderId="1" xfId="0" applyNumberFormat="1" applyFont="1" applyFill="1" applyBorder="1" applyAlignment="1">
      <alignment vertical="center" wrapText="1"/>
    </xf>
    <xf numFmtId="0" fontId="21" fillId="0" borderId="1" xfId="0" applyFont="1" applyFill="1" applyBorder="1" applyAlignment="1">
      <alignment horizontal="center" vertical="center" wrapText="1"/>
    </xf>
    <xf numFmtId="0" fontId="21" fillId="0" borderId="1" xfId="0" applyNumberFormat="1" applyFont="1" applyFill="1" applyBorder="1" applyAlignment="1">
      <alignment horizontal="left" vertical="center" wrapText="1"/>
    </xf>
    <xf numFmtId="0" fontId="21" fillId="0" borderId="1" xfId="0" applyNumberFormat="1" applyFont="1" applyFill="1" applyBorder="1" applyAlignment="1">
      <alignment horizontal="center" vertical="center" wrapText="1"/>
    </xf>
    <xf numFmtId="0" fontId="21" fillId="0" borderId="1" xfId="0" applyNumberFormat="1" applyFont="1" applyFill="1" applyBorder="1" applyAlignment="1">
      <alignment vertical="center" wrapText="1"/>
    </xf>
    <xf numFmtId="0" fontId="18" fillId="0" borderId="1" xfId="0" applyNumberFormat="1" applyFont="1" applyFill="1" applyBorder="1" applyAlignment="1" applyProtection="1">
      <alignment horizontal="left" vertical="center" wrapText="1"/>
      <protection locked="0"/>
    </xf>
    <xf numFmtId="177" fontId="18" fillId="0" borderId="1" xfId="0" applyNumberFormat="1" applyFont="1" applyFill="1" applyBorder="1" applyAlignment="1">
      <alignment horizontal="left" vertical="center" wrapText="1"/>
    </xf>
    <xf numFmtId="0" fontId="21" fillId="0" borderId="1" xfId="0" applyFont="1" applyFill="1" applyBorder="1" applyAlignment="1">
      <alignment horizontal="left" vertical="center" wrapText="1"/>
    </xf>
    <xf numFmtId="177" fontId="21" fillId="0" borderId="1" xfId="0" applyNumberFormat="1" applyFont="1" applyFill="1" applyBorder="1" applyAlignment="1">
      <alignment horizontal="center" vertical="center" wrapText="1"/>
    </xf>
    <xf numFmtId="177" fontId="21" fillId="0" borderId="1" xfId="0" applyNumberFormat="1" applyFont="1" applyFill="1" applyBorder="1" applyAlignment="1">
      <alignment horizontal="left" vertical="center" wrapText="1"/>
    </xf>
    <xf numFmtId="0" fontId="21" fillId="0" borderId="1" xfId="48" applyNumberFormat="1" applyFont="1" applyFill="1" applyBorder="1" applyAlignment="1" applyProtection="1">
      <alignment horizontal="center" vertical="center" wrapText="1"/>
    </xf>
    <xf numFmtId="0" fontId="24" fillId="0" borderId="0" xfId="0" applyNumberFormat="1" applyFont="1" applyFill="1" applyAlignment="1" applyProtection="1">
      <alignment horizontal="left" vertical="center" wrapText="1"/>
      <protection locked="0"/>
    </xf>
    <xf numFmtId="0" fontId="21" fillId="0" borderId="1" xfId="52" applyNumberFormat="1" applyFont="1" applyFill="1" applyBorder="1" applyAlignment="1" applyProtection="1">
      <alignment horizontal="center" vertical="center" wrapText="1" shrinkToFit="1"/>
      <protection locked="0"/>
    </xf>
    <xf numFmtId="0" fontId="25" fillId="0" borderId="1" xfId="52" applyNumberFormat="1" applyFont="1" applyFill="1" applyBorder="1" applyAlignment="1" applyProtection="1">
      <alignment horizontal="left" vertical="center" wrapText="1" shrinkToFit="1"/>
      <protection locked="0"/>
    </xf>
    <xf numFmtId="0" fontId="26" fillId="0" borderId="1" xfId="0" applyNumberFormat="1" applyFont="1" applyFill="1" applyBorder="1" applyAlignment="1">
      <alignment horizontal="center" vertical="center" wrapText="1"/>
    </xf>
    <xf numFmtId="0" fontId="18" fillId="0" borderId="1" xfId="48" applyFont="1" applyFill="1" applyBorder="1" applyAlignment="1">
      <alignment horizontal="left" vertical="center" wrapText="1"/>
    </xf>
    <xf numFmtId="0" fontId="18" fillId="0" borderId="1" xfId="52" applyNumberFormat="1" applyFont="1" applyFill="1" applyBorder="1" applyAlignment="1" applyProtection="1">
      <alignment horizontal="center" vertical="center" wrapText="1" shrinkToFit="1"/>
      <protection locked="0"/>
    </xf>
    <xf numFmtId="0" fontId="18" fillId="0" borderId="1" xfId="48" applyNumberFormat="1" applyFont="1" applyFill="1" applyBorder="1" applyAlignment="1">
      <alignment horizontal="left" vertical="center" wrapText="1"/>
    </xf>
    <xf numFmtId="0" fontId="18" fillId="0" borderId="1" xfId="52" applyNumberFormat="1" applyFont="1" applyFill="1" applyBorder="1" applyAlignment="1" applyProtection="1">
      <alignment horizontal="left" vertical="center" wrapText="1" shrinkToFit="1"/>
      <protection locked="0"/>
    </xf>
    <xf numFmtId="0" fontId="21" fillId="0" borderId="1" xfId="48" applyNumberFormat="1" applyFont="1" applyFill="1" applyBorder="1" applyAlignment="1">
      <alignment horizontal="center" vertical="center" wrapText="1"/>
    </xf>
    <xf numFmtId="176" fontId="21" fillId="0" borderId="1" xfId="0" applyNumberFormat="1" applyFont="1" applyFill="1" applyBorder="1" applyAlignment="1">
      <alignment horizontal="center" vertical="center" wrapText="1"/>
    </xf>
    <xf numFmtId="0" fontId="21" fillId="0" borderId="1" xfId="48" applyFont="1" applyFill="1" applyBorder="1" applyAlignment="1">
      <alignment horizontal="left" vertical="center" wrapText="1"/>
    </xf>
    <xf numFmtId="176" fontId="18" fillId="0" borderId="1" xfId="0" applyNumberFormat="1" applyFont="1" applyFill="1" applyBorder="1" applyAlignment="1">
      <alignment horizontal="center" vertical="center" wrapText="1"/>
    </xf>
    <xf numFmtId="177" fontId="27" fillId="0" borderId="1" xfId="0" applyNumberFormat="1" applyFont="1" applyFill="1" applyBorder="1" applyAlignment="1">
      <alignment horizontal="left" vertical="center" wrapText="1"/>
    </xf>
    <xf numFmtId="0" fontId="21" fillId="0" borderId="1" xfId="48" applyNumberFormat="1" applyFont="1" applyFill="1" applyBorder="1" applyAlignment="1">
      <alignment horizontal="left" vertical="center" wrapText="1"/>
    </xf>
    <xf numFmtId="0" fontId="18" fillId="0" borderId="0" xfId="0" applyNumberFormat="1" applyFont="1" applyFill="1" applyAlignment="1" applyProtection="1">
      <alignment vertical="center" wrapText="1"/>
      <protection locked="0"/>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_2005年民族专项资金项目安排表_汇总表_1" xfId="35"/>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10" xfId="48"/>
    <cellStyle name="40% - 强调文字颜色 6" xfId="49" builtinId="51"/>
    <cellStyle name="常规 10 2" xfId="50"/>
    <cellStyle name="60% - 强调文字颜色 6" xfId="51" builtinId="52"/>
    <cellStyle name="常规_（14日）丽江市滇西实施规划汇总表" xfId="52"/>
    <cellStyle name="常规 2" xfId="53"/>
    <cellStyle name="Normal" xfId="54"/>
  </cellStyles>
  <dxfs count="1">
    <dxf>
      <fill>
        <patternFill patternType="solid">
          <fgColor indexed="10"/>
          <bgColor indexed="14"/>
        </patternFill>
      </fill>
    </dxf>
  </dxfs>
  <tableStyles count="0" defaultTableStyle="TableStyleMedium2"/>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29"/>
  <sheetViews>
    <sheetView showZeros="0" zoomScale="85" zoomScaleNormal="85" workbookViewId="0">
      <selection activeCell="H22" sqref="H22"/>
    </sheetView>
  </sheetViews>
  <sheetFormatPr defaultColWidth="9.75833333333333" defaultRowHeight="14.25"/>
  <cols>
    <col min="1" max="1" width="6.53333333333333" style="82" customWidth="1"/>
    <col min="2" max="2" width="18.775" style="83" customWidth="1"/>
    <col min="3" max="3" width="7.66666666666667" style="82" customWidth="1"/>
    <col min="4" max="4" width="6.25" style="82" customWidth="1"/>
    <col min="5" max="5" width="7.025" style="82" customWidth="1"/>
    <col min="6" max="6" width="9.3" style="82" customWidth="1"/>
    <col min="7" max="7" width="6.525" style="82" customWidth="1"/>
    <col min="8" max="8" width="45.55" style="84" customWidth="1"/>
    <col min="9" max="9" width="10.275" style="82" customWidth="1"/>
    <col min="10" max="10" width="10.6166666666667" style="82" customWidth="1"/>
    <col min="11" max="11" width="8.75" style="82" customWidth="1"/>
    <col min="12" max="12" width="8.60833333333333" style="82" customWidth="1"/>
    <col min="13" max="13" width="8.75" style="82" customWidth="1"/>
    <col min="14" max="14" width="9.575" style="82" customWidth="1"/>
    <col min="15" max="15" width="10.8583333333333" style="82" customWidth="1"/>
    <col min="16" max="16" width="21.975" style="83" customWidth="1"/>
    <col min="17" max="17" width="8.225" style="85" customWidth="1"/>
    <col min="18" max="18" width="7.03333333333333" style="85" customWidth="1"/>
    <col min="19" max="19" width="12.8916666666667" style="85"/>
    <col min="20" max="20" width="15.6666666666667" style="85"/>
    <col min="21" max="21" width="10" style="85"/>
    <col min="22" max="22" width="15.6666666666667" style="85"/>
    <col min="23" max="24" width="10" style="85"/>
    <col min="25" max="16376" width="9.75833333333333" style="85"/>
    <col min="16377" max="16379" width="9.75833333333333" style="79"/>
    <col min="16380" max="16384" width="9.75833333333333" style="85"/>
  </cols>
  <sheetData>
    <row r="1" ht="23" customHeight="1" spans="1:1">
      <c r="A1" s="82" t="s">
        <v>0</v>
      </c>
    </row>
    <row r="2" s="72" customFormat="1" ht="36" customHeight="1" spans="1:17">
      <c r="A2" s="86" t="s">
        <v>1</v>
      </c>
      <c r="B2" s="86"/>
      <c r="C2" s="86"/>
      <c r="D2" s="86"/>
      <c r="E2" s="86"/>
      <c r="F2" s="86"/>
      <c r="G2" s="86"/>
      <c r="H2" s="86"/>
      <c r="I2" s="86"/>
      <c r="J2" s="86"/>
      <c r="K2" s="86"/>
      <c r="L2" s="86"/>
      <c r="M2" s="86"/>
      <c r="N2" s="86"/>
      <c r="O2" s="86"/>
      <c r="P2" s="112"/>
      <c r="Q2" s="86"/>
    </row>
    <row r="3" s="73" customFormat="1" ht="24" customHeight="1" spans="1:17">
      <c r="A3" s="87"/>
      <c r="B3" s="87"/>
      <c r="C3" s="88"/>
      <c r="D3" s="89"/>
      <c r="E3" s="89"/>
      <c r="F3" s="89"/>
      <c r="G3" s="89"/>
      <c r="H3" s="90"/>
      <c r="I3" s="89"/>
      <c r="J3" s="89"/>
      <c r="K3" s="89"/>
      <c r="L3" s="89"/>
      <c r="M3" s="89"/>
      <c r="N3" s="89"/>
      <c r="O3" s="89"/>
      <c r="P3" s="87" t="s">
        <v>2</v>
      </c>
      <c r="Q3" s="126"/>
    </row>
    <row r="4" s="74" customFormat="1" ht="21" customHeight="1" spans="1:17">
      <c r="A4" s="91" t="s">
        <v>3</v>
      </c>
      <c r="B4" s="92" t="s">
        <v>4</v>
      </c>
      <c r="C4" s="91" t="s">
        <v>5</v>
      </c>
      <c r="D4" s="91" t="s">
        <v>6</v>
      </c>
      <c r="E4" s="91" t="s">
        <v>7</v>
      </c>
      <c r="F4" s="91" t="s">
        <v>8</v>
      </c>
      <c r="G4" s="91" t="s">
        <v>9</v>
      </c>
      <c r="H4" s="91" t="s">
        <v>10</v>
      </c>
      <c r="I4" s="113" t="s">
        <v>11</v>
      </c>
      <c r="J4" s="113" t="s">
        <v>12</v>
      </c>
      <c r="K4" s="113"/>
      <c r="L4" s="113" t="s">
        <v>13</v>
      </c>
      <c r="M4" s="113"/>
      <c r="N4" s="113"/>
      <c r="O4" s="113"/>
      <c r="P4" s="113" t="s">
        <v>14</v>
      </c>
      <c r="Q4" s="104" t="s">
        <v>15</v>
      </c>
    </row>
    <row r="5" s="74" customFormat="1" ht="59" customHeight="1" spans="1:17">
      <c r="A5" s="91"/>
      <c r="B5" s="92"/>
      <c r="C5" s="91"/>
      <c r="D5" s="91"/>
      <c r="E5" s="91"/>
      <c r="F5" s="91"/>
      <c r="G5" s="91"/>
      <c r="H5" s="91"/>
      <c r="I5" s="113"/>
      <c r="J5" s="113" t="s">
        <v>16</v>
      </c>
      <c r="K5" s="113" t="s">
        <v>17</v>
      </c>
      <c r="L5" s="113" t="s">
        <v>18</v>
      </c>
      <c r="M5" s="113" t="s">
        <v>19</v>
      </c>
      <c r="N5" s="113" t="s">
        <v>20</v>
      </c>
      <c r="O5" s="113" t="s">
        <v>21</v>
      </c>
      <c r="P5" s="113"/>
      <c r="Q5" s="104"/>
    </row>
    <row r="6" s="74" customFormat="1" ht="33" customHeight="1" spans="1:17">
      <c r="A6" s="91"/>
      <c r="B6" s="92" t="s">
        <v>22</v>
      </c>
      <c r="C6" s="91"/>
      <c r="D6" s="91"/>
      <c r="E6" s="91"/>
      <c r="F6" s="91"/>
      <c r="G6" s="91"/>
      <c r="H6" s="92"/>
      <c r="I6" s="113">
        <f>SUBTOTAL(9,I10,I14,I17,I19,I21,I25,I27,I29)</f>
        <v>523</v>
      </c>
      <c r="J6" s="113">
        <f>SUBTOTAL(9,J10,J14,J17,J19,J21,J25,J27,J29)</f>
        <v>522</v>
      </c>
      <c r="K6" s="113">
        <f>SUBTOTAL(9,K10,K14,K17,K19,K21,K25,K27,K29)</f>
        <v>1</v>
      </c>
      <c r="L6" s="113"/>
      <c r="M6" s="113"/>
      <c r="N6" s="113"/>
      <c r="O6" s="113"/>
      <c r="P6" s="114"/>
      <c r="Q6" s="104"/>
    </row>
    <row r="7" s="75" customFormat="1" ht="115" customHeight="1" spans="1:17">
      <c r="A7" s="93">
        <v>1</v>
      </c>
      <c r="B7" s="94" t="s">
        <v>23</v>
      </c>
      <c r="C7" s="95" t="s">
        <v>24</v>
      </c>
      <c r="D7" s="96" t="s">
        <v>25</v>
      </c>
      <c r="E7" s="96" t="s">
        <v>26</v>
      </c>
      <c r="F7" s="97" t="s">
        <v>27</v>
      </c>
      <c r="G7" s="95">
        <v>2.73</v>
      </c>
      <c r="H7" s="98" t="s">
        <v>28</v>
      </c>
      <c r="I7" s="115">
        <v>134</v>
      </c>
      <c r="J7" s="115">
        <v>134</v>
      </c>
      <c r="K7" s="97">
        <v>0</v>
      </c>
      <c r="L7" s="100">
        <v>322</v>
      </c>
      <c r="M7" s="100">
        <v>1186</v>
      </c>
      <c r="N7" s="100">
        <v>5</v>
      </c>
      <c r="O7" s="100">
        <v>19</v>
      </c>
      <c r="P7" s="107" t="s">
        <v>29</v>
      </c>
      <c r="Q7" s="101"/>
    </row>
    <row r="8" s="76" customFormat="1" ht="59" customHeight="1" spans="1:17">
      <c r="A8" s="93">
        <v>2</v>
      </c>
      <c r="B8" s="94" t="s">
        <v>30</v>
      </c>
      <c r="C8" s="95" t="s">
        <v>24</v>
      </c>
      <c r="D8" s="99" t="s">
        <v>31</v>
      </c>
      <c r="E8" s="99" t="s">
        <v>32</v>
      </c>
      <c r="F8" s="95" t="s">
        <v>33</v>
      </c>
      <c r="G8" s="99">
        <v>30</v>
      </c>
      <c r="H8" s="94" t="s">
        <v>34</v>
      </c>
      <c r="I8" s="95">
        <v>25</v>
      </c>
      <c r="J8" s="100">
        <v>25</v>
      </c>
      <c r="K8" s="97">
        <f>I8-J8</f>
        <v>0</v>
      </c>
      <c r="L8" s="99">
        <v>86</v>
      </c>
      <c r="M8" s="99">
        <v>401</v>
      </c>
      <c r="N8" s="99">
        <v>4</v>
      </c>
      <c r="O8" s="99">
        <v>15</v>
      </c>
      <c r="P8" s="116" t="s">
        <v>35</v>
      </c>
      <c r="Q8" s="101"/>
    </row>
    <row r="9" s="77" customFormat="1" ht="37" customHeight="1" spans="1:17">
      <c r="A9" s="93">
        <v>3</v>
      </c>
      <c r="B9" s="98" t="s">
        <v>36</v>
      </c>
      <c r="C9" s="100" t="s">
        <v>24</v>
      </c>
      <c r="D9" s="100"/>
      <c r="E9" s="100"/>
      <c r="F9" s="100"/>
      <c r="G9" s="100"/>
      <c r="H9" s="101" t="s">
        <v>37</v>
      </c>
      <c r="I9" s="100">
        <v>3</v>
      </c>
      <c r="J9" s="100">
        <v>3</v>
      </c>
      <c r="K9" s="100"/>
      <c r="L9" s="100"/>
      <c r="M9" s="100"/>
      <c r="N9" s="100"/>
      <c r="O9" s="100"/>
      <c r="P9" s="98"/>
      <c r="Q9" s="101"/>
    </row>
    <row r="10" s="78" customFormat="1" ht="31" customHeight="1" spans="1:16384">
      <c r="A10" s="102"/>
      <c r="B10" s="103" t="s">
        <v>38</v>
      </c>
      <c r="C10" s="104"/>
      <c r="D10" s="104"/>
      <c r="E10" s="104"/>
      <c r="F10" s="104"/>
      <c r="G10" s="104"/>
      <c r="H10" s="105"/>
      <c r="I10" s="104">
        <f>SUM(I7:I9)</f>
        <v>162</v>
      </c>
      <c r="J10" s="104">
        <f>SUM(J7:J9)</f>
        <v>162</v>
      </c>
      <c r="K10" s="104">
        <f>SUM(K7:K9)</f>
        <v>0</v>
      </c>
      <c r="L10" s="104"/>
      <c r="M10" s="104"/>
      <c r="N10" s="104"/>
      <c r="O10" s="104"/>
      <c r="P10" s="103"/>
      <c r="Q10" s="105"/>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c r="CT10" s="74"/>
      <c r="CU10" s="74"/>
      <c r="CV10" s="74"/>
      <c r="CW10" s="74"/>
      <c r="CX10" s="74"/>
      <c r="CY10" s="74"/>
      <c r="CZ10" s="74"/>
      <c r="DA10" s="74"/>
      <c r="DB10" s="74"/>
      <c r="DC10" s="74"/>
      <c r="DD10" s="74"/>
      <c r="DE10" s="74"/>
      <c r="DF10" s="74"/>
      <c r="DG10" s="74"/>
      <c r="DH10" s="74"/>
      <c r="DI10" s="74"/>
      <c r="DJ10" s="74"/>
      <c r="DK10" s="74"/>
      <c r="DL10" s="74"/>
      <c r="DM10" s="74"/>
      <c r="DN10" s="74"/>
      <c r="DO10" s="74"/>
      <c r="DP10" s="74"/>
      <c r="DQ10" s="74"/>
      <c r="DR10" s="74"/>
      <c r="DS10" s="74"/>
      <c r="DT10" s="74"/>
      <c r="DU10" s="74"/>
      <c r="DV10" s="74"/>
      <c r="DW10" s="74"/>
      <c r="DX10" s="74"/>
      <c r="DY10" s="74"/>
      <c r="DZ10" s="74"/>
      <c r="EA10" s="74"/>
      <c r="EB10" s="74"/>
      <c r="EC10" s="74"/>
      <c r="ED10" s="74"/>
      <c r="EE10" s="74"/>
      <c r="EF10" s="74"/>
      <c r="EG10" s="74"/>
      <c r="EH10" s="74"/>
      <c r="EI10" s="74"/>
      <c r="EJ10" s="74"/>
      <c r="EK10" s="74"/>
      <c r="EL10" s="74"/>
      <c r="EM10" s="74"/>
      <c r="EN10" s="74"/>
      <c r="EO10" s="74"/>
      <c r="EP10" s="74"/>
      <c r="EQ10" s="74"/>
      <c r="ER10" s="74"/>
      <c r="ES10" s="74"/>
      <c r="ET10" s="74"/>
      <c r="EU10" s="74"/>
      <c r="EV10" s="74"/>
      <c r="EW10" s="74"/>
      <c r="EX10" s="74"/>
      <c r="EY10" s="74"/>
      <c r="EZ10" s="74"/>
      <c r="FA10" s="74"/>
      <c r="FB10" s="74"/>
      <c r="FC10" s="74"/>
      <c r="FD10" s="74"/>
      <c r="FE10" s="74"/>
      <c r="FF10" s="74"/>
      <c r="FG10" s="74"/>
      <c r="FH10" s="74"/>
      <c r="FI10" s="74"/>
      <c r="FJ10" s="74"/>
      <c r="FK10" s="74"/>
      <c r="FL10" s="74"/>
      <c r="FM10" s="74"/>
      <c r="FN10" s="74"/>
      <c r="FO10" s="74"/>
      <c r="FP10" s="74"/>
      <c r="FQ10" s="74"/>
      <c r="FR10" s="74"/>
      <c r="FS10" s="74"/>
      <c r="FT10" s="74"/>
      <c r="FU10" s="74"/>
      <c r="FV10" s="74"/>
      <c r="FW10" s="74"/>
      <c r="FX10" s="74"/>
      <c r="FY10" s="74"/>
      <c r="FZ10" s="74"/>
      <c r="GA10" s="74"/>
      <c r="GB10" s="74"/>
      <c r="GC10" s="74"/>
      <c r="GD10" s="74"/>
      <c r="GE10" s="74"/>
      <c r="GF10" s="74"/>
      <c r="GG10" s="74"/>
      <c r="GH10" s="74"/>
      <c r="GI10" s="74"/>
      <c r="GJ10" s="74"/>
      <c r="GK10" s="74"/>
      <c r="GL10" s="74"/>
      <c r="GM10" s="74"/>
      <c r="GN10" s="74"/>
      <c r="GO10" s="74"/>
      <c r="GP10" s="74"/>
      <c r="GQ10" s="74"/>
      <c r="GR10" s="74"/>
      <c r="GS10" s="74"/>
      <c r="GT10" s="74"/>
      <c r="GU10" s="74"/>
      <c r="GV10" s="74"/>
      <c r="GW10" s="74"/>
      <c r="GX10" s="74"/>
      <c r="GY10" s="74"/>
      <c r="GZ10" s="74"/>
      <c r="HA10" s="74"/>
      <c r="HB10" s="74"/>
      <c r="HC10" s="74"/>
      <c r="HD10" s="74"/>
      <c r="HE10" s="74"/>
      <c r="HF10" s="74"/>
      <c r="HG10" s="74"/>
      <c r="HH10" s="74"/>
      <c r="HI10" s="74"/>
      <c r="HJ10" s="74"/>
      <c r="HK10" s="74"/>
      <c r="HL10" s="74"/>
      <c r="HM10" s="74"/>
      <c r="HN10" s="74"/>
      <c r="HO10" s="74"/>
      <c r="HP10" s="74"/>
      <c r="HQ10" s="74"/>
      <c r="HR10" s="74"/>
      <c r="HS10" s="74"/>
      <c r="HT10" s="74"/>
      <c r="HU10" s="74"/>
      <c r="HV10" s="74"/>
      <c r="HW10" s="74"/>
      <c r="HX10" s="74"/>
      <c r="HY10" s="74"/>
      <c r="HZ10" s="74"/>
      <c r="IA10" s="74"/>
      <c r="IB10" s="74"/>
      <c r="IC10" s="74"/>
      <c r="ID10" s="74"/>
      <c r="IE10" s="74"/>
      <c r="IF10" s="74"/>
      <c r="IG10" s="74"/>
      <c r="IH10" s="74"/>
      <c r="II10" s="74"/>
      <c r="IJ10" s="74"/>
      <c r="IK10" s="74"/>
      <c r="IL10" s="74"/>
      <c r="IM10" s="74"/>
      <c r="IN10" s="74"/>
      <c r="IO10" s="74"/>
      <c r="IP10" s="74"/>
      <c r="IQ10" s="74"/>
      <c r="IR10" s="74"/>
      <c r="IS10" s="74"/>
      <c r="IT10" s="74"/>
      <c r="IU10" s="74"/>
      <c r="IV10" s="74"/>
      <c r="IW10" s="74"/>
      <c r="IX10" s="74"/>
      <c r="IY10" s="74"/>
      <c r="IZ10" s="74"/>
      <c r="JA10" s="74"/>
      <c r="JB10" s="74"/>
      <c r="JC10" s="74"/>
      <c r="JD10" s="74"/>
      <c r="JE10" s="74"/>
      <c r="JF10" s="74"/>
      <c r="JG10" s="74"/>
      <c r="JH10" s="74"/>
      <c r="JI10" s="74"/>
      <c r="JJ10" s="74"/>
      <c r="JK10" s="74"/>
      <c r="JL10" s="74"/>
      <c r="JM10" s="74"/>
      <c r="JN10" s="74"/>
      <c r="JO10" s="74"/>
      <c r="JP10" s="74"/>
      <c r="JQ10" s="74"/>
      <c r="JR10" s="74"/>
      <c r="JS10" s="74"/>
      <c r="JT10" s="74"/>
      <c r="JU10" s="74"/>
      <c r="JV10" s="74"/>
      <c r="JW10" s="74"/>
      <c r="JX10" s="74"/>
      <c r="JY10" s="74"/>
      <c r="JZ10" s="74"/>
      <c r="KA10" s="74"/>
      <c r="KB10" s="74"/>
      <c r="KC10" s="74"/>
      <c r="KD10" s="74"/>
      <c r="KE10" s="74"/>
      <c r="KF10" s="74"/>
      <c r="KG10" s="74"/>
      <c r="KH10" s="74"/>
      <c r="KI10" s="74"/>
      <c r="KJ10" s="74"/>
      <c r="KK10" s="74"/>
      <c r="KL10" s="74"/>
      <c r="KM10" s="74"/>
      <c r="KN10" s="74"/>
      <c r="KO10" s="74"/>
      <c r="KP10" s="74"/>
      <c r="KQ10" s="74"/>
      <c r="KR10" s="74"/>
      <c r="KS10" s="74"/>
      <c r="KT10" s="74"/>
      <c r="KU10" s="74"/>
      <c r="KV10" s="74"/>
      <c r="KW10" s="74"/>
      <c r="KX10" s="74"/>
      <c r="KY10" s="74"/>
      <c r="KZ10" s="74"/>
      <c r="LA10" s="74"/>
      <c r="LB10" s="74"/>
      <c r="LC10" s="74"/>
      <c r="LD10" s="74"/>
      <c r="LE10" s="74"/>
      <c r="LF10" s="74"/>
      <c r="LG10" s="74"/>
      <c r="LH10" s="74"/>
      <c r="LI10" s="74"/>
      <c r="LJ10" s="74"/>
      <c r="LK10" s="74"/>
      <c r="LL10" s="74"/>
      <c r="LM10" s="74"/>
      <c r="LN10" s="74"/>
      <c r="LO10" s="74"/>
      <c r="LP10" s="74"/>
      <c r="LQ10" s="74"/>
      <c r="LR10" s="74"/>
      <c r="LS10" s="74"/>
      <c r="LT10" s="74"/>
      <c r="LU10" s="74"/>
      <c r="LV10" s="74"/>
      <c r="LW10" s="74"/>
      <c r="LX10" s="74"/>
      <c r="LY10" s="74"/>
      <c r="LZ10" s="74"/>
      <c r="MA10" s="74"/>
      <c r="MB10" s="74"/>
      <c r="MC10" s="74"/>
      <c r="MD10" s="74"/>
      <c r="ME10" s="74"/>
      <c r="MF10" s="74"/>
      <c r="MG10" s="74"/>
      <c r="MH10" s="74"/>
      <c r="MI10" s="74"/>
      <c r="MJ10" s="74"/>
      <c r="MK10" s="74"/>
      <c r="ML10" s="74"/>
      <c r="MM10" s="74"/>
      <c r="MN10" s="74"/>
      <c r="MO10" s="74"/>
      <c r="MP10" s="74"/>
      <c r="MQ10" s="74"/>
      <c r="MR10" s="74"/>
      <c r="MS10" s="74"/>
      <c r="MT10" s="74"/>
      <c r="MU10" s="74"/>
      <c r="MV10" s="74"/>
      <c r="MW10" s="74"/>
      <c r="MX10" s="74"/>
      <c r="MY10" s="74"/>
      <c r="MZ10" s="74"/>
      <c r="NA10" s="74"/>
      <c r="NB10" s="74"/>
      <c r="NC10" s="74"/>
      <c r="ND10" s="74"/>
      <c r="NE10" s="74"/>
      <c r="NF10" s="74"/>
      <c r="NG10" s="74"/>
      <c r="NH10" s="74"/>
      <c r="NI10" s="74"/>
      <c r="NJ10" s="74"/>
      <c r="NK10" s="74"/>
      <c r="NL10" s="74"/>
      <c r="NM10" s="74"/>
      <c r="NN10" s="74"/>
      <c r="NO10" s="74"/>
      <c r="NP10" s="74"/>
      <c r="NQ10" s="74"/>
      <c r="NR10" s="74"/>
      <c r="NS10" s="74"/>
      <c r="NT10" s="74"/>
      <c r="NU10" s="74"/>
      <c r="NV10" s="74"/>
      <c r="NW10" s="74"/>
      <c r="NX10" s="74"/>
      <c r="NY10" s="74"/>
      <c r="NZ10" s="74"/>
      <c r="OA10" s="74"/>
      <c r="OB10" s="74"/>
      <c r="OC10" s="74"/>
      <c r="OD10" s="74"/>
      <c r="OE10" s="74"/>
      <c r="OF10" s="74"/>
      <c r="OG10" s="74"/>
      <c r="OH10" s="74"/>
      <c r="OI10" s="74"/>
      <c r="OJ10" s="74"/>
      <c r="OK10" s="74"/>
      <c r="OL10" s="74"/>
      <c r="OM10" s="74"/>
      <c r="ON10" s="74"/>
      <c r="OO10" s="74"/>
      <c r="OP10" s="74"/>
      <c r="OQ10" s="74"/>
      <c r="OR10" s="74"/>
      <c r="OS10" s="74"/>
      <c r="OT10" s="74"/>
      <c r="OU10" s="74"/>
      <c r="OV10" s="74"/>
      <c r="OW10" s="74"/>
      <c r="OX10" s="74"/>
      <c r="OY10" s="74"/>
      <c r="OZ10" s="74"/>
      <c r="PA10" s="74"/>
      <c r="PB10" s="74"/>
      <c r="PC10" s="74"/>
      <c r="PD10" s="74"/>
      <c r="PE10" s="74"/>
      <c r="PF10" s="74"/>
      <c r="PG10" s="74"/>
      <c r="PH10" s="74"/>
      <c r="PI10" s="74"/>
      <c r="PJ10" s="74"/>
      <c r="PK10" s="74"/>
      <c r="PL10" s="74"/>
      <c r="PM10" s="74"/>
      <c r="PN10" s="74"/>
      <c r="PO10" s="74"/>
      <c r="PP10" s="74"/>
      <c r="PQ10" s="74"/>
      <c r="PR10" s="74"/>
      <c r="PS10" s="74"/>
      <c r="PT10" s="74"/>
      <c r="PU10" s="74"/>
      <c r="PV10" s="74"/>
      <c r="PW10" s="74"/>
      <c r="PX10" s="74"/>
      <c r="PY10" s="74"/>
      <c r="PZ10" s="74"/>
      <c r="QA10" s="74"/>
      <c r="QB10" s="74"/>
      <c r="QC10" s="74"/>
      <c r="QD10" s="74"/>
      <c r="QE10" s="74"/>
      <c r="QF10" s="74"/>
      <c r="QG10" s="74"/>
      <c r="QH10" s="74"/>
      <c r="QI10" s="74"/>
      <c r="QJ10" s="74"/>
      <c r="QK10" s="74"/>
      <c r="QL10" s="74"/>
      <c r="QM10" s="74"/>
      <c r="QN10" s="74"/>
      <c r="QO10" s="74"/>
      <c r="QP10" s="74"/>
      <c r="QQ10" s="74"/>
      <c r="QR10" s="74"/>
      <c r="QS10" s="74"/>
      <c r="QT10" s="74"/>
      <c r="QU10" s="74"/>
      <c r="QV10" s="74"/>
      <c r="QW10" s="74"/>
      <c r="QX10" s="74"/>
      <c r="QY10" s="74"/>
      <c r="QZ10" s="74"/>
      <c r="RA10" s="74"/>
      <c r="RB10" s="74"/>
      <c r="RC10" s="74"/>
      <c r="RD10" s="74"/>
      <c r="RE10" s="74"/>
      <c r="RF10" s="74"/>
      <c r="RG10" s="74"/>
      <c r="RH10" s="74"/>
      <c r="RI10" s="74"/>
      <c r="RJ10" s="74"/>
      <c r="RK10" s="74"/>
      <c r="RL10" s="74"/>
      <c r="RM10" s="74"/>
      <c r="RN10" s="74"/>
      <c r="RO10" s="74"/>
      <c r="RP10" s="74"/>
      <c r="RQ10" s="74"/>
      <c r="RR10" s="74"/>
      <c r="RS10" s="74"/>
      <c r="RT10" s="74"/>
      <c r="RU10" s="74"/>
      <c r="RV10" s="74"/>
      <c r="RW10" s="74"/>
      <c r="RX10" s="74"/>
      <c r="RY10" s="74"/>
      <c r="RZ10" s="74"/>
      <c r="SA10" s="74"/>
      <c r="SB10" s="74"/>
      <c r="SC10" s="74"/>
      <c r="SD10" s="74"/>
      <c r="SE10" s="74"/>
      <c r="SF10" s="74"/>
      <c r="SG10" s="74"/>
      <c r="SH10" s="74"/>
      <c r="SI10" s="74"/>
      <c r="SJ10" s="74"/>
      <c r="SK10" s="74"/>
      <c r="SL10" s="74"/>
      <c r="SM10" s="74"/>
      <c r="SN10" s="74"/>
      <c r="SO10" s="74"/>
      <c r="SP10" s="74"/>
      <c r="SQ10" s="74"/>
      <c r="SR10" s="74"/>
      <c r="SS10" s="74"/>
      <c r="ST10" s="74"/>
      <c r="SU10" s="74"/>
      <c r="SV10" s="74"/>
      <c r="SW10" s="74"/>
      <c r="SX10" s="74"/>
      <c r="SY10" s="74"/>
      <c r="SZ10" s="74"/>
      <c r="TA10" s="74"/>
      <c r="TB10" s="74"/>
      <c r="TC10" s="74"/>
      <c r="TD10" s="74"/>
      <c r="TE10" s="74"/>
      <c r="TF10" s="74"/>
      <c r="TG10" s="74"/>
      <c r="TH10" s="74"/>
      <c r="TI10" s="74"/>
      <c r="TJ10" s="74"/>
      <c r="TK10" s="74"/>
      <c r="TL10" s="74"/>
      <c r="TM10" s="74"/>
      <c r="TN10" s="74"/>
      <c r="TO10" s="74"/>
      <c r="TP10" s="74"/>
      <c r="TQ10" s="74"/>
      <c r="TR10" s="74"/>
      <c r="TS10" s="74"/>
      <c r="TT10" s="74"/>
      <c r="TU10" s="74"/>
      <c r="TV10" s="74"/>
      <c r="TW10" s="74"/>
      <c r="TX10" s="74"/>
      <c r="TY10" s="74"/>
      <c r="TZ10" s="74"/>
      <c r="UA10" s="74"/>
      <c r="UB10" s="74"/>
      <c r="UC10" s="74"/>
      <c r="UD10" s="74"/>
      <c r="UE10" s="74"/>
      <c r="UF10" s="74"/>
      <c r="UG10" s="74"/>
      <c r="UH10" s="74"/>
      <c r="UI10" s="74"/>
      <c r="UJ10" s="74"/>
      <c r="UK10" s="74"/>
      <c r="UL10" s="74"/>
      <c r="UM10" s="74"/>
      <c r="UN10" s="74"/>
      <c r="UO10" s="74"/>
      <c r="UP10" s="74"/>
      <c r="UQ10" s="74"/>
      <c r="UR10" s="74"/>
      <c r="US10" s="74"/>
      <c r="UT10" s="74"/>
      <c r="UU10" s="74"/>
      <c r="UV10" s="74"/>
      <c r="UW10" s="74"/>
      <c r="UX10" s="74"/>
      <c r="UY10" s="74"/>
      <c r="UZ10" s="74"/>
      <c r="VA10" s="74"/>
      <c r="VB10" s="74"/>
      <c r="VC10" s="74"/>
      <c r="VD10" s="74"/>
      <c r="VE10" s="74"/>
      <c r="VF10" s="74"/>
      <c r="VG10" s="74"/>
      <c r="VH10" s="74"/>
      <c r="VI10" s="74"/>
      <c r="VJ10" s="74"/>
      <c r="VK10" s="74"/>
      <c r="VL10" s="74"/>
      <c r="VM10" s="74"/>
      <c r="VN10" s="74"/>
      <c r="VO10" s="74"/>
      <c r="VP10" s="74"/>
      <c r="VQ10" s="74"/>
      <c r="VR10" s="74"/>
      <c r="VS10" s="74"/>
      <c r="VT10" s="74"/>
      <c r="VU10" s="74"/>
      <c r="VV10" s="74"/>
      <c r="VW10" s="74"/>
      <c r="VX10" s="74"/>
      <c r="VY10" s="74"/>
      <c r="VZ10" s="74"/>
      <c r="WA10" s="74"/>
      <c r="WB10" s="74"/>
      <c r="WC10" s="74"/>
      <c r="WD10" s="74"/>
      <c r="WE10" s="74"/>
      <c r="WF10" s="74"/>
      <c r="WG10" s="74"/>
      <c r="WH10" s="74"/>
      <c r="WI10" s="74"/>
      <c r="WJ10" s="74"/>
      <c r="WK10" s="74"/>
      <c r="WL10" s="74"/>
      <c r="WM10" s="74"/>
      <c r="WN10" s="74"/>
      <c r="WO10" s="74"/>
      <c r="WP10" s="74"/>
      <c r="WQ10" s="74"/>
      <c r="WR10" s="74"/>
      <c r="WS10" s="74"/>
      <c r="WT10" s="74"/>
      <c r="WU10" s="74"/>
      <c r="WV10" s="74"/>
      <c r="WW10" s="74"/>
      <c r="WX10" s="74"/>
      <c r="WY10" s="74"/>
      <c r="WZ10" s="74"/>
      <c r="XA10" s="74"/>
      <c r="XB10" s="74"/>
      <c r="XC10" s="74"/>
      <c r="XD10" s="74"/>
      <c r="XE10" s="74"/>
      <c r="XF10" s="74"/>
      <c r="XG10" s="74"/>
      <c r="XH10" s="74"/>
      <c r="XI10" s="74"/>
      <c r="XJ10" s="74"/>
      <c r="XK10" s="74"/>
      <c r="XL10" s="74"/>
      <c r="XM10" s="74"/>
      <c r="XN10" s="74"/>
      <c r="XO10" s="74"/>
      <c r="XP10" s="74"/>
      <c r="XQ10" s="74"/>
      <c r="XR10" s="74"/>
      <c r="XS10" s="74"/>
      <c r="XT10" s="74"/>
      <c r="XU10" s="74"/>
      <c r="XV10" s="74"/>
      <c r="XW10" s="74"/>
      <c r="XX10" s="74"/>
      <c r="XY10" s="74"/>
      <c r="XZ10" s="74"/>
      <c r="YA10" s="74"/>
      <c r="YB10" s="74"/>
      <c r="YC10" s="74"/>
      <c r="YD10" s="74"/>
      <c r="YE10" s="74"/>
      <c r="YF10" s="74"/>
      <c r="YG10" s="74"/>
      <c r="YH10" s="74"/>
      <c r="YI10" s="74"/>
      <c r="YJ10" s="74"/>
      <c r="YK10" s="74"/>
      <c r="YL10" s="74"/>
      <c r="YM10" s="74"/>
      <c r="YN10" s="74"/>
      <c r="YO10" s="74"/>
      <c r="YP10" s="74"/>
      <c r="YQ10" s="74"/>
      <c r="YR10" s="74"/>
      <c r="YS10" s="74"/>
      <c r="YT10" s="74"/>
      <c r="YU10" s="74"/>
      <c r="YV10" s="74"/>
      <c r="YW10" s="74"/>
      <c r="YX10" s="74"/>
      <c r="YY10" s="74"/>
      <c r="YZ10" s="74"/>
      <c r="ZA10" s="74"/>
      <c r="ZB10" s="74"/>
      <c r="ZC10" s="74"/>
      <c r="ZD10" s="74"/>
      <c r="ZE10" s="74"/>
      <c r="ZF10" s="74"/>
      <c r="ZG10" s="74"/>
      <c r="ZH10" s="74"/>
      <c r="ZI10" s="74"/>
      <c r="ZJ10" s="74"/>
      <c r="ZK10" s="74"/>
      <c r="ZL10" s="74"/>
      <c r="ZM10" s="74"/>
      <c r="ZN10" s="74"/>
      <c r="ZO10" s="74"/>
      <c r="ZP10" s="74"/>
      <c r="ZQ10" s="74"/>
      <c r="ZR10" s="74"/>
      <c r="ZS10" s="74"/>
      <c r="ZT10" s="74"/>
      <c r="ZU10" s="74"/>
      <c r="ZV10" s="74"/>
      <c r="ZW10" s="74"/>
      <c r="ZX10" s="74"/>
      <c r="ZY10" s="74"/>
      <c r="ZZ10" s="74"/>
      <c r="AAA10" s="74"/>
      <c r="AAB10" s="74"/>
      <c r="AAC10" s="74"/>
      <c r="AAD10" s="74"/>
      <c r="AAE10" s="74"/>
      <c r="AAF10" s="74"/>
      <c r="AAG10" s="74"/>
      <c r="AAH10" s="74"/>
      <c r="AAI10" s="74"/>
      <c r="AAJ10" s="74"/>
      <c r="AAK10" s="74"/>
      <c r="AAL10" s="74"/>
      <c r="AAM10" s="74"/>
      <c r="AAN10" s="74"/>
      <c r="AAO10" s="74"/>
      <c r="AAP10" s="74"/>
      <c r="AAQ10" s="74"/>
      <c r="AAR10" s="74"/>
      <c r="AAS10" s="74"/>
      <c r="AAT10" s="74"/>
      <c r="AAU10" s="74"/>
      <c r="AAV10" s="74"/>
      <c r="AAW10" s="74"/>
      <c r="AAX10" s="74"/>
      <c r="AAY10" s="74"/>
      <c r="AAZ10" s="74"/>
      <c r="ABA10" s="74"/>
      <c r="ABB10" s="74"/>
      <c r="ABC10" s="74"/>
      <c r="ABD10" s="74"/>
      <c r="ABE10" s="74"/>
      <c r="ABF10" s="74"/>
      <c r="ABG10" s="74"/>
      <c r="ABH10" s="74"/>
      <c r="ABI10" s="74"/>
      <c r="ABJ10" s="74"/>
      <c r="ABK10" s="74"/>
      <c r="ABL10" s="74"/>
      <c r="ABM10" s="74"/>
      <c r="ABN10" s="74"/>
      <c r="ABO10" s="74"/>
      <c r="ABP10" s="74"/>
      <c r="ABQ10" s="74"/>
      <c r="ABR10" s="74"/>
      <c r="ABS10" s="74"/>
      <c r="ABT10" s="74"/>
      <c r="ABU10" s="74"/>
      <c r="ABV10" s="74"/>
      <c r="ABW10" s="74"/>
      <c r="ABX10" s="74"/>
      <c r="ABY10" s="74"/>
      <c r="ABZ10" s="74"/>
      <c r="ACA10" s="74"/>
      <c r="ACB10" s="74"/>
      <c r="ACC10" s="74"/>
      <c r="ACD10" s="74"/>
      <c r="ACE10" s="74"/>
      <c r="ACF10" s="74"/>
      <c r="ACG10" s="74"/>
      <c r="ACH10" s="74"/>
      <c r="ACI10" s="74"/>
      <c r="ACJ10" s="74"/>
      <c r="ACK10" s="74"/>
      <c r="ACL10" s="74"/>
      <c r="ACM10" s="74"/>
      <c r="ACN10" s="74"/>
      <c r="ACO10" s="74"/>
      <c r="ACP10" s="74"/>
      <c r="ACQ10" s="74"/>
      <c r="ACR10" s="74"/>
      <c r="ACS10" s="74"/>
      <c r="ACT10" s="74"/>
      <c r="ACU10" s="74"/>
      <c r="ACV10" s="74"/>
      <c r="ACW10" s="74"/>
      <c r="ACX10" s="74"/>
      <c r="ACY10" s="74"/>
      <c r="ACZ10" s="74"/>
      <c r="ADA10" s="74"/>
      <c r="ADB10" s="74"/>
      <c r="ADC10" s="74"/>
      <c r="ADD10" s="74"/>
      <c r="ADE10" s="74"/>
      <c r="ADF10" s="74"/>
      <c r="ADG10" s="74"/>
      <c r="ADH10" s="74"/>
      <c r="ADI10" s="74"/>
      <c r="ADJ10" s="74"/>
      <c r="ADK10" s="74"/>
      <c r="ADL10" s="74"/>
      <c r="ADM10" s="74"/>
      <c r="ADN10" s="74"/>
      <c r="ADO10" s="74"/>
      <c r="ADP10" s="74"/>
      <c r="ADQ10" s="74"/>
      <c r="ADR10" s="74"/>
      <c r="ADS10" s="74"/>
      <c r="ADT10" s="74"/>
      <c r="ADU10" s="74"/>
      <c r="ADV10" s="74"/>
      <c r="ADW10" s="74"/>
      <c r="ADX10" s="74"/>
      <c r="ADY10" s="74"/>
      <c r="ADZ10" s="74"/>
      <c r="AEA10" s="74"/>
      <c r="AEB10" s="74"/>
      <c r="AEC10" s="74"/>
      <c r="AED10" s="74"/>
      <c r="AEE10" s="74"/>
      <c r="AEF10" s="74"/>
      <c r="AEG10" s="74"/>
      <c r="AEH10" s="74"/>
      <c r="AEI10" s="74"/>
      <c r="AEJ10" s="74"/>
      <c r="AEK10" s="74"/>
      <c r="AEL10" s="74"/>
      <c r="AEM10" s="74"/>
      <c r="AEN10" s="74"/>
      <c r="AEO10" s="74"/>
      <c r="AEP10" s="74"/>
      <c r="AEQ10" s="74"/>
      <c r="AER10" s="74"/>
      <c r="AES10" s="74"/>
      <c r="AET10" s="74"/>
      <c r="AEU10" s="74"/>
      <c r="AEV10" s="74"/>
      <c r="AEW10" s="74"/>
      <c r="AEX10" s="74"/>
      <c r="AEY10" s="74"/>
      <c r="AEZ10" s="74"/>
      <c r="AFA10" s="74"/>
      <c r="AFB10" s="74"/>
      <c r="AFC10" s="74"/>
      <c r="AFD10" s="74"/>
      <c r="AFE10" s="74"/>
      <c r="AFF10" s="74"/>
      <c r="AFG10" s="74"/>
      <c r="AFH10" s="74"/>
      <c r="AFI10" s="74"/>
      <c r="AFJ10" s="74"/>
      <c r="AFK10" s="74"/>
      <c r="AFL10" s="74"/>
      <c r="AFM10" s="74"/>
      <c r="AFN10" s="74"/>
      <c r="AFO10" s="74"/>
      <c r="AFP10" s="74"/>
      <c r="AFQ10" s="74"/>
      <c r="AFR10" s="74"/>
      <c r="AFS10" s="74"/>
      <c r="AFT10" s="74"/>
      <c r="AFU10" s="74"/>
      <c r="AFV10" s="74"/>
      <c r="AFW10" s="74"/>
      <c r="AFX10" s="74"/>
      <c r="AFY10" s="74"/>
      <c r="AFZ10" s="74"/>
      <c r="AGA10" s="74"/>
      <c r="AGB10" s="74"/>
      <c r="AGC10" s="74"/>
      <c r="AGD10" s="74"/>
      <c r="AGE10" s="74"/>
      <c r="AGF10" s="74"/>
      <c r="AGG10" s="74"/>
      <c r="AGH10" s="74"/>
      <c r="AGI10" s="74"/>
      <c r="AGJ10" s="74"/>
      <c r="AGK10" s="74"/>
      <c r="AGL10" s="74"/>
      <c r="AGM10" s="74"/>
      <c r="AGN10" s="74"/>
      <c r="AGO10" s="74"/>
      <c r="AGP10" s="74"/>
      <c r="AGQ10" s="74"/>
      <c r="AGR10" s="74"/>
      <c r="AGS10" s="74"/>
      <c r="AGT10" s="74"/>
      <c r="AGU10" s="74"/>
      <c r="AGV10" s="74"/>
      <c r="AGW10" s="74"/>
      <c r="AGX10" s="74"/>
      <c r="AGY10" s="74"/>
      <c r="AGZ10" s="74"/>
      <c r="AHA10" s="74"/>
      <c r="AHB10" s="74"/>
      <c r="AHC10" s="74"/>
      <c r="AHD10" s="74"/>
      <c r="AHE10" s="74"/>
      <c r="AHF10" s="74"/>
      <c r="AHG10" s="74"/>
      <c r="AHH10" s="74"/>
      <c r="AHI10" s="74"/>
      <c r="AHJ10" s="74"/>
      <c r="AHK10" s="74"/>
      <c r="AHL10" s="74"/>
      <c r="AHM10" s="74"/>
      <c r="AHN10" s="74"/>
      <c r="AHO10" s="74"/>
      <c r="AHP10" s="74"/>
      <c r="AHQ10" s="74"/>
      <c r="AHR10" s="74"/>
      <c r="AHS10" s="74"/>
      <c r="AHT10" s="74"/>
      <c r="AHU10" s="74"/>
      <c r="AHV10" s="74"/>
      <c r="AHW10" s="74"/>
      <c r="AHX10" s="74"/>
      <c r="AHY10" s="74"/>
      <c r="AHZ10" s="74"/>
      <c r="AIA10" s="74"/>
      <c r="AIB10" s="74"/>
      <c r="AIC10" s="74"/>
      <c r="AID10" s="74"/>
      <c r="AIE10" s="74"/>
      <c r="AIF10" s="74"/>
      <c r="AIG10" s="74"/>
      <c r="AIH10" s="74"/>
      <c r="AII10" s="74"/>
      <c r="AIJ10" s="74"/>
      <c r="AIK10" s="74"/>
      <c r="AIL10" s="74"/>
      <c r="AIM10" s="74"/>
      <c r="AIN10" s="74"/>
      <c r="AIO10" s="74"/>
      <c r="AIP10" s="74"/>
      <c r="AIQ10" s="74"/>
      <c r="AIR10" s="74"/>
      <c r="AIS10" s="74"/>
      <c r="AIT10" s="74"/>
      <c r="AIU10" s="74"/>
      <c r="AIV10" s="74"/>
      <c r="AIW10" s="74"/>
      <c r="AIX10" s="74"/>
      <c r="AIY10" s="74"/>
      <c r="AIZ10" s="74"/>
      <c r="AJA10" s="74"/>
      <c r="AJB10" s="74"/>
      <c r="AJC10" s="74"/>
      <c r="AJD10" s="74"/>
      <c r="AJE10" s="74"/>
      <c r="AJF10" s="74"/>
      <c r="AJG10" s="74"/>
      <c r="AJH10" s="74"/>
      <c r="AJI10" s="74"/>
      <c r="AJJ10" s="74"/>
      <c r="AJK10" s="74"/>
      <c r="AJL10" s="74"/>
      <c r="AJM10" s="74"/>
      <c r="AJN10" s="74"/>
      <c r="AJO10" s="74"/>
      <c r="AJP10" s="74"/>
      <c r="AJQ10" s="74"/>
      <c r="AJR10" s="74"/>
      <c r="AJS10" s="74"/>
      <c r="AJT10" s="74"/>
      <c r="AJU10" s="74"/>
      <c r="AJV10" s="74"/>
      <c r="AJW10" s="74"/>
      <c r="AJX10" s="74"/>
      <c r="AJY10" s="74"/>
      <c r="AJZ10" s="74"/>
      <c r="AKA10" s="74"/>
      <c r="AKB10" s="74"/>
      <c r="AKC10" s="74"/>
      <c r="AKD10" s="74"/>
      <c r="AKE10" s="74"/>
      <c r="AKF10" s="74"/>
      <c r="AKG10" s="74"/>
      <c r="AKH10" s="74"/>
      <c r="AKI10" s="74"/>
      <c r="AKJ10" s="74"/>
      <c r="AKK10" s="74"/>
      <c r="AKL10" s="74"/>
      <c r="AKM10" s="74"/>
      <c r="AKN10" s="74"/>
      <c r="AKO10" s="74"/>
      <c r="AKP10" s="74"/>
      <c r="AKQ10" s="74"/>
      <c r="AKR10" s="74"/>
      <c r="AKS10" s="74"/>
      <c r="AKT10" s="74"/>
      <c r="AKU10" s="74"/>
      <c r="AKV10" s="74"/>
      <c r="AKW10" s="74"/>
      <c r="AKX10" s="74"/>
      <c r="AKY10" s="74"/>
      <c r="AKZ10" s="74"/>
      <c r="ALA10" s="74"/>
      <c r="ALB10" s="74"/>
      <c r="ALC10" s="74"/>
      <c r="ALD10" s="74"/>
      <c r="ALE10" s="74"/>
      <c r="ALF10" s="74"/>
      <c r="ALG10" s="74"/>
      <c r="ALH10" s="74"/>
      <c r="ALI10" s="74"/>
      <c r="ALJ10" s="74"/>
      <c r="ALK10" s="74"/>
      <c r="ALL10" s="74"/>
      <c r="ALM10" s="74"/>
      <c r="ALN10" s="74"/>
      <c r="ALO10" s="74"/>
      <c r="ALP10" s="74"/>
      <c r="ALQ10" s="74"/>
      <c r="ALR10" s="74"/>
      <c r="ALS10" s="74"/>
      <c r="ALT10" s="74"/>
      <c r="ALU10" s="74"/>
      <c r="ALV10" s="74"/>
      <c r="ALW10" s="74"/>
      <c r="ALX10" s="74"/>
      <c r="ALY10" s="74"/>
      <c r="ALZ10" s="74"/>
      <c r="AMA10" s="74"/>
      <c r="AMB10" s="74"/>
      <c r="AMC10" s="74"/>
      <c r="AMD10" s="74"/>
      <c r="AME10" s="74"/>
      <c r="AMF10" s="74"/>
      <c r="AMG10" s="74"/>
      <c r="AMH10" s="74"/>
      <c r="AMI10" s="74"/>
      <c r="AMJ10" s="74"/>
      <c r="AMK10" s="74"/>
      <c r="AML10" s="74"/>
      <c r="AMM10" s="74"/>
      <c r="AMN10" s="74"/>
      <c r="AMO10" s="74"/>
      <c r="AMP10" s="74"/>
      <c r="AMQ10" s="74"/>
      <c r="AMR10" s="74"/>
      <c r="AMS10" s="74"/>
      <c r="AMT10" s="74"/>
      <c r="AMU10" s="74"/>
      <c r="AMV10" s="74"/>
      <c r="AMW10" s="74"/>
      <c r="AMX10" s="74"/>
      <c r="AMY10" s="74"/>
      <c r="AMZ10" s="74"/>
      <c r="ANA10" s="74"/>
      <c r="ANB10" s="74"/>
      <c r="ANC10" s="74"/>
      <c r="AND10" s="74"/>
      <c r="ANE10" s="74"/>
      <c r="ANF10" s="74"/>
      <c r="ANG10" s="74"/>
      <c r="ANH10" s="74"/>
      <c r="ANI10" s="74"/>
      <c r="ANJ10" s="74"/>
      <c r="ANK10" s="74"/>
      <c r="ANL10" s="74"/>
      <c r="ANM10" s="74"/>
      <c r="ANN10" s="74"/>
      <c r="ANO10" s="74"/>
      <c r="ANP10" s="74"/>
      <c r="ANQ10" s="74"/>
      <c r="ANR10" s="74"/>
      <c r="ANS10" s="74"/>
      <c r="ANT10" s="74"/>
      <c r="ANU10" s="74"/>
      <c r="ANV10" s="74"/>
      <c r="ANW10" s="74"/>
      <c r="ANX10" s="74"/>
      <c r="ANY10" s="74"/>
      <c r="ANZ10" s="74"/>
      <c r="AOA10" s="74"/>
      <c r="AOB10" s="74"/>
      <c r="AOC10" s="74"/>
      <c r="AOD10" s="74"/>
      <c r="AOE10" s="74"/>
      <c r="AOF10" s="74"/>
      <c r="AOG10" s="74"/>
      <c r="AOH10" s="74"/>
      <c r="AOI10" s="74"/>
      <c r="AOJ10" s="74"/>
      <c r="AOK10" s="74"/>
      <c r="AOL10" s="74"/>
      <c r="AOM10" s="74"/>
      <c r="AON10" s="74"/>
      <c r="AOO10" s="74"/>
      <c r="AOP10" s="74"/>
      <c r="AOQ10" s="74"/>
      <c r="AOR10" s="74"/>
      <c r="AOS10" s="74"/>
      <c r="AOT10" s="74"/>
      <c r="AOU10" s="74"/>
      <c r="AOV10" s="74"/>
      <c r="AOW10" s="74"/>
      <c r="AOX10" s="74"/>
      <c r="AOY10" s="74"/>
      <c r="AOZ10" s="74"/>
      <c r="APA10" s="74"/>
      <c r="APB10" s="74"/>
      <c r="APC10" s="74"/>
      <c r="APD10" s="74"/>
      <c r="APE10" s="74"/>
      <c r="APF10" s="74"/>
      <c r="APG10" s="74"/>
      <c r="APH10" s="74"/>
      <c r="API10" s="74"/>
      <c r="APJ10" s="74"/>
      <c r="APK10" s="74"/>
      <c r="APL10" s="74"/>
      <c r="APM10" s="74"/>
      <c r="APN10" s="74"/>
      <c r="APO10" s="74"/>
      <c r="APP10" s="74"/>
      <c r="APQ10" s="74"/>
      <c r="APR10" s="74"/>
      <c r="APS10" s="74"/>
      <c r="APT10" s="74"/>
      <c r="APU10" s="74"/>
      <c r="APV10" s="74"/>
      <c r="APW10" s="74"/>
      <c r="APX10" s="74"/>
      <c r="APY10" s="74"/>
      <c r="APZ10" s="74"/>
      <c r="AQA10" s="74"/>
      <c r="AQB10" s="74"/>
      <c r="AQC10" s="74"/>
      <c r="AQD10" s="74"/>
      <c r="AQE10" s="74"/>
      <c r="AQF10" s="74"/>
      <c r="AQG10" s="74"/>
      <c r="AQH10" s="74"/>
      <c r="AQI10" s="74"/>
      <c r="AQJ10" s="74"/>
      <c r="AQK10" s="74"/>
      <c r="AQL10" s="74"/>
      <c r="AQM10" s="74"/>
      <c r="AQN10" s="74"/>
      <c r="AQO10" s="74"/>
      <c r="AQP10" s="74"/>
      <c r="AQQ10" s="74"/>
      <c r="AQR10" s="74"/>
      <c r="AQS10" s="74"/>
      <c r="AQT10" s="74"/>
      <c r="AQU10" s="74"/>
      <c r="AQV10" s="74"/>
      <c r="AQW10" s="74"/>
      <c r="AQX10" s="74"/>
      <c r="AQY10" s="74"/>
      <c r="AQZ10" s="74"/>
      <c r="ARA10" s="74"/>
      <c r="ARB10" s="74"/>
      <c r="ARC10" s="74"/>
      <c r="ARD10" s="74"/>
      <c r="ARE10" s="74"/>
      <c r="ARF10" s="74"/>
      <c r="ARG10" s="74"/>
      <c r="ARH10" s="74"/>
      <c r="ARI10" s="74"/>
      <c r="ARJ10" s="74"/>
      <c r="ARK10" s="74"/>
      <c r="ARL10" s="74"/>
      <c r="ARM10" s="74"/>
      <c r="ARN10" s="74"/>
      <c r="ARO10" s="74"/>
      <c r="ARP10" s="74"/>
      <c r="ARQ10" s="74"/>
      <c r="ARR10" s="74"/>
      <c r="ARS10" s="74"/>
      <c r="ART10" s="74"/>
      <c r="ARU10" s="74"/>
      <c r="ARV10" s="74"/>
      <c r="ARW10" s="74"/>
      <c r="ARX10" s="74"/>
      <c r="ARY10" s="74"/>
      <c r="ARZ10" s="74"/>
      <c r="ASA10" s="74"/>
      <c r="ASB10" s="74"/>
      <c r="ASC10" s="74"/>
      <c r="ASD10" s="74"/>
      <c r="ASE10" s="74"/>
      <c r="ASF10" s="74"/>
      <c r="ASG10" s="74"/>
      <c r="ASH10" s="74"/>
      <c r="ASI10" s="74"/>
      <c r="ASJ10" s="74"/>
      <c r="ASK10" s="74"/>
      <c r="ASL10" s="74"/>
      <c r="ASM10" s="74"/>
      <c r="ASN10" s="74"/>
      <c r="ASO10" s="74"/>
      <c r="ASP10" s="74"/>
      <c r="ASQ10" s="74"/>
      <c r="ASR10" s="74"/>
      <c r="ASS10" s="74"/>
      <c r="AST10" s="74"/>
      <c r="ASU10" s="74"/>
      <c r="ASV10" s="74"/>
      <c r="ASW10" s="74"/>
      <c r="ASX10" s="74"/>
      <c r="ASY10" s="74"/>
      <c r="ASZ10" s="74"/>
      <c r="ATA10" s="74"/>
      <c r="ATB10" s="74"/>
      <c r="ATC10" s="74"/>
      <c r="ATD10" s="74"/>
      <c r="ATE10" s="74"/>
      <c r="ATF10" s="74"/>
      <c r="ATG10" s="74"/>
      <c r="ATH10" s="74"/>
      <c r="ATI10" s="74"/>
      <c r="ATJ10" s="74"/>
      <c r="ATK10" s="74"/>
      <c r="ATL10" s="74"/>
      <c r="ATM10" s="74"/>
      <c r="ATN10" s="74"/>
      <c r="ATO10" s="74"/>
      <c r="ATP10" s="74"/>
      <c r="ATQ10" s="74"/>
      <c r="ATR10" s="74"/>
      <c r="ATS10" s="74"/>
      <c r="ATT10" s="74"/>
      <c r="ATU10" s="74"/>
      <c r="ATV10" s="74"/>
      <c r="ATW10" s="74"/>
      <c r="ATX10" s="74"/>
      <c r="ATY10" s="74"/>
      <c r="ATZ10" s="74"/>
      <c r="AUA10" s="74"/>
      <c r="AUB10" s="74"/>
      <c r="AUC10" s="74"/>
      <c r="AUD10" s="74"/>
      <c r="AUE10" s="74"/>
      <c r="AUF10" s="74"/>
      <c r="AUG10" s="74"/>
      <c r="AUH10" s="74"/>
      <c r="AUI10" s="74"/>
      <c r="AUJ10" s="74"/>
      <c r="AUK10" s="74"/>
      <c r="AUL10" s="74"/>
      <c r="AUM10" s="74"/>
      <c r="AUN10" s="74"/>
      <c r="AUO10" s="74"/>
      <c r="AUP10" s="74"/>
      <c r="AUQ10" s="74"/>
      <c r="AUR10" s="74"/>
      <c r="AUS10" s="74"/>
      <c r="AUT10" s="74"/>
      <c r="AUU10" s="74"/>
      <c r="AUV10" s="74"/>
      <c r="AUW10" s="74"/>
      <c r="AUX10" s="74"/>
      <c r="AUY10" s="74"/>
      <c r="AUZ10" s="74"/>
      <c r="AVA10" s="74"/>
      <c r="AVB10" s="74"/>
      <c r="AVC10" s="74"/>
      <c r="AVD10" s="74"/>
      <c r="AVE10" s="74"/>
      <c r="AVF10" s="74"/>
      <c r="AVG10" s="74"/>
      <c r="AVH10" s="74"/>
      <c r="AVI10" s="74"/>
      <c r="AVJ10" s="74"/>
      <c r="AVK10" s="74"/>
      <c r="AVL10" s="74"/>
      <c r="AVM10" s="74"/>
      <c r="AVN10" s="74"/>
      <c r="AVO10" s="74"/>
      <c r="AVP10" s="74"/>
      <c r="AVQ10" s="74"/>
      <c r="AVR10" s="74"/>
      <c r="AVS10" s="74"/>
      <c r="AVT10" s="74"/>
      <c r="AVU10" s="74"/>
      <c r="AVV10" s="74"/>
      <c r="AVW10" s="74"/>
      <c r="AVX10" s="74"/>
      <c r="AVY10" s="74"/>
      <c r="AVZ10" s="74"/>
      <c r="AWA10" s="74"/>
      <c r="AWB10" s="74"/>
      <c r="AWC10" s="74"/>
      <c r="AWD10" s="74"/>
      <c r="AWE10" s="74"/>
      <c r="AWF10" s="74"/>
      <c r="AWG10" s="74"/>
      <c r="AWH10" s="74"/>
      <c r="AWI10" s="74"/>
      <c r="AWJ10" s="74"/>
      <c r="AWK10" s="74"/>
      <c r="AWL10" s="74"/>
      <c r="AWM10" s="74"/>
      <c r="AWN10" s="74"/>
      <c r="AWO10" s="74"/>
      <c r="AWP10" s="74"/>
      <c r="AWQ10" s="74"/>
      <c r="AWR10" s="74"/>
      <c r="AWS10" s="74"/>
      <c r="AWT10" s="74"/>
      <c r="AWU10" s="74"/>
      <c r="AWV10" s="74"/>
      <c r="AWW10" s="74"/>
      <c r="AWX10" s="74"/>
      <c r="AWY10" s="74"/>
      <c r="AWZ10" s="74"/>
      <c r="AXA10" s="74"/>
      <c r="AXB10" s="74"/>
      <c r="AXC10" s="74"/>
      <c r="AXD10" s="74"/>
      <c r="AXE10" s="74"/>
      <c r="AXF10" s="74"/>
      <c r="AXG10" s="74"/>
      <c r="AXH10" s="74"/>
      <c r="AXI10" s="74"/>
      <c r="AXJ10" s="74"/>
      <c r="AXK10" s="74"/>
      <c r="AXL10" s="74"/>
      <c r="AXM10" s="74"/>
      <c r="AXN10" s="74"/>
      <c r="AXO10" s="74"/>
      <c r="AXP10" s="74"/>
      <c r="AXQ10" s="74"/>
      <c r="AXR10" s="74"/>
      <c r="AXS10" s="74"/>
      <c r="AXT10" s="74"/>
      <c r="AXU10" s="74"/>
      <c r="AXV10" s="74"/>
      <c r="AXW10" s="74"/>
      <c r="AXX10" s="74"/>
      <c r="AXY10" s="74"/>
      <c r="AXZ10" s="74"/>
      <c r="AYA10" s="74"/>
      <c r="AYB10" s="74"/>
      <c r="AYC10" s="74"/>
      <c r="AYD10" s="74"/>
      <c r="AYE10" s="74"/>
      <c r="AYF10" s="74"/>
      <c r="AYG10" s="74"/>
      <c r="AYH10" s="74"/>
      <c r="AYI10" s="74"/>
      <c r="AYJ10" s="74"/>
      <c r="AYK10" s="74"/>
      <c r="AYL10" s="74"/>
      <c r="AYM10" s="74"/>
      <c r="AYN10" s="74"/>
      <c r="AYO10" s="74"/>
      <c r="AYP10" s="74"/>
      <c r="AYQ10" s="74"/>
      <c r="AYR10" s="74"/>
      <c r="AYS10" s="74"/>
      <c r="AYT10" s="74"/>
      <c r="AYU10" s="74"/>
      <c r="AYV10" s="74"/>
      <c r="AYW10" s="74"/>
      <c r="AYX10" s="74"/>
      <c r="AYY10" s="74"/>
      <c r="AYZ10" s="74"/>
      <c r="AZA10" s="74"/>
      <c r="AZB10" s="74"/>
      <c r="AZC10" s="74"/>
      <c r="AZD10" s="74"/>
      <c r="AZE10" s="74"/>
      <c r="AZF10" s="74"/>
      <c r="AZG10" s="74"/>
      <c r="AZH10" s="74"/>
      <c r="AZI10" s="74"/>
      <c r="AZJ10" s="74"/>
      <c r="AZK10" s="74"/>
      <c r="AZL10" s="74"/>
      <c r="AZM10" s="74"/>
      <c r="AZN10" s="74"/>
      <c r="AZO10" s="74"/>
      <c r="AZP10" s="74"/>
      <c r="AZQ10" s="74"/>
      <c r="AZR10" s="74"/>
      <c r="AZS10" s="74"/>
      <c r="AZT10" s="74"/>
      <c r="AZU10" s="74"/>
      <c r="AZV10" s="74"/>
      <c r="AZW10" s="74"/>
      <c r="AZX10" s="74"/>
      <c r="AZY10" s="74"/>
      <c r="AZZ10" s="74"/>
      <c r="BAA10" s="74"/>
      <c r="BAB10" s="74"/>
      <c r="BAC10" s="74"/>
      <c r="BAD10" s="74"/>
      <c r="BAE10" s="74"/>
      <c r="BAF10" s="74"/>
      <c r="BAG10" s="74"/>
      <c r="BAH10" s="74"/>
      <c r="BAI10" s="74"/>
      <c r="BAJ10" s="74"/>
      <c r="BAK10" s="74"/>
      <c r="BAL10" s="74"/>
      <c r="BAM10" s="74"/>
      <c r="BAN10" s="74"/>
      <c r="BAO10" s="74"/>
      <c r="BAP10" s="74"/>
      <c r="BAQ10" s="74"/>
      <c r="BAR10" s="74"/>
      <c r="BAS10" s="74"/>
      <c r="BAT10" s="74"/>
      <c r="BAU10" s="74"/>
      <c r="BAV10" s="74"/>
      <c r="BAW10" s="74"/>
      <c r="BAX10" s="74"/>
      <c r="BAY10" s="74"/>
      <c r="BAZ10" s="74"/>
      <c r="BBA10" s="74"/>
      <c r="BBB10" s="74"/>
      <c r="BBC10" s="74"/>
      <c r="BBD10" s="74"/>
      <c r="BBE10" s="74"/>
      <c r="BBF10" s="74"/>
      <c r="BBG10" s="74"/>
      <c r="BBH10" s="74"/>
      <c r="BBI10" s="74"/>
      <c r="BBJ10" s="74"/>
      <c r="BBK10" s="74"/>
      <c r="BBL10" s="74"/>
      <c r="BBM10" s="74"/>
      <c r="BBN10" s="74"/>
      <c r="BBO10" s="74"/>
      <c r="BBP10" s="74"/>
      <c r="BBQ10" s="74"/>
      <c r="BBR10" s="74"/>
      <c r="BBS10" s="74"/>
      <c r="BBT10" s="74"/>
      <c r="BBU10" s="74"/>
      <c r="BBV10" s="74"/>
      <c r="BBW10" s="74"/>
      <c r="BBX10" s="74"/>
      <c r="BBY10" s="74"/>
      <c r="BBZ10" s="74"/>
      <c r="BCA10" s="74"/>
      <c r="BCB10" s="74"/>
      <c r="BCC10" s="74"/>
      <c r="BCD10" s="74"/>
      <c r="BCE10" s="74"/>
      <c r="BCF10" s="74"/>
      <c r="BCG10" s="74"/>
      <c r="BCH10" s="74"/>
      <c r="BCI10" s="74"/>
      <c r="BCJ10" s="74"/>
      <c r="BCK10" s="74"/>
      <c r="BCL10" s="74"/>
      <c r="BCM10" s="74"/>
      <c r="BCN10" s="74"/>
      <c r="BCO10" s="74"/>
      <c r="BCP10" s="74"/>
      <c r="BCQ10" s="74"/>
      <c r="BCR10" s="74"/>
      <c r="BCS10" s="74"/>
      <c r="BCT10" s="74"/>
      <c r="BCU10" s="74"/>
      <c r="BCV10" s="74"/>
      <c r="BCW10" s="74"/>
      <c r="BCX10" s="74"/>
      <c r="BCY10" s="74"/>
      <c r="BCZ10" s="74"/>
      <c r="BDA10" s="74"/>
      <c r="BDB10" s="74"/>
      <c r="BDC10" s="74"/>
      <c r="BDD10" s="74"/>
      <c r="BDE10" s="74"/>
      <c r="BDF10" s="74"/>
      <c r="BDG10" s="74"/>
      <c r="BDH10" s="74"/>
      <c r="BDI10" s="74"/>
      <c r="BDJ10" s="74"/>
      <c r="BDK10" s="74"/>
      <c r="BDL10" s="74"/>
      <c r="BDM10" s="74"/>
      <c r="BDN10" s="74"/>
      <c r="BDO10" s="74"/>
      <c r="BDP10" s="74"/>
      <c r="BDQ10" s="74"/>
      <c r="BDR10" s="74"/>
      <c r="BDS10" s="74"/>
      <c r="BDT10" s="74"/>
      <c r="BDU10" s="74"/>
      <c r="BDV10" s="74"/>
      <c r="BDW10" s="74"/>
      <c r="BDX10" s="74"/>
      <c r="BDY10" s="74"/>
      <c r="BDZ10" s="74"/>
      <c r="BEA10" s="74"/>
      <c r="BEB10" s="74"/>
      <c r="BEC10" s="74"/>
      <c r="BED10" s="74"/>
      <c r="BEE10" s="74"/>
      <c r="BEF10" s="74"/>
      <c r="BEG10" s="74"/>
      <c r="BEH10" s="74"/>
      <c r="BEI10" s="74"/>
      <c r="BEJ10" s="74"/>
      <c r="BEK10" s="74"/>
      <c r="BEL10" s="74"/>
      <c r="BEM10" s="74"/>
      <c r="BEN10" s="74"/>
      <c r="BEO10" s="74"/>
      <c r="BEP10" s="74"/>
      <c r="BEQ10" s="74"/>
      <c r="BER10" s="74"/>
      <c r="BES10" s="74"/>
      <c r="BET10" s="74"/>
      <c r="BEU10" s="74"/>
      <c r="BEV10" s="74"/>
      <c r="BEW10" s="74"/>
      <c r="BEX10" s="74"/>
      <c r="BEY10" s="74"/>
      <c r="BEZ10" s="74"/>
      <c r="BFA10" s="74"/>
      <c r="BFB10" s="74"/>
      <c r="BFC10" s="74"/>
      <c r="BFD10" s="74"/>
      <c r="BFE10" s="74"/>
      <c r="BFF10" s="74"/>
      <c r="BFG10" s="74"/>
      <c r="BFH10" s="74"/>
      <c r="BFI10" s="74"/>
      <c r="BFJ10" s="74"/>
      <c r="BFK10" s="74"/>
      <c r="BFL10" s="74"/>
      <c r="BFM10" s="74"/>
      <c r="BFN10" s="74"/>
      <c r="BFO10" s="74"/>
      <c r="BFP10" s="74"/>
      <c r="BFQ10" s="74"/>
      <c r="BFR10" s="74"/>
      <c r="BFS10" s="74"/>
      <c r="BFT10" s="74"/>
      <c r="BFU10" s="74"/>
      <c r="BFV10" s="74"/>
      <c r="BFW10" s="74"/>
      <c r="BFX10" s="74"/>
      <c r="BFY10" s="74"/>
      <c r="BFZ10" s="74"/>
      <c r="BGA10" s="74"/>
      <c r="BGB10" s="74"/>
      <c r="BGC10" s="74"/>
      <c r="BGD10" s="74"/>
      <c r="BGE10" s="74"/>
      <c r="BGF10" s="74"/>
      <c r="BGG10" s="74"/>
      <c r="BGH10" s="74"/>
      <c r="BGI10" s="74"/>
      <c r="BGJ10" s="74"/>
      <c r="BGK10" s="74"/>
      <c r="BGL10" s="74"/>
      <c r="BGM10" s="74"/>
      <c r="BGN10" s="74"/>
      <c r="BGO10" s="74"/>
      <c r="BGP10" s="74"/>
      <c r="BGQ10" s="74"/>
      <c r="BGR10" s="74"/>
      <c r="BGS10" s="74"/>
      <c r="BGT10" s="74"/>
      <c r="BGU10" s="74"/>
      <c r="BGV10" s="74"/>
      <c r="BGW10" s="74"/>
      <c r="BGX10" s="74"/>
      <c r="BGY10" s="74"/>
      <c r="BGZ10" s="74"/>
      <c r="BHA10" s="74"/>
      <c r="BHB10" s="74"/>
      <c r="BHC10" s="74"/>
      <c r="BHD10" s="74"/>
      <c r="BHE10" s="74"/>
      <c r="BHF10" s="74"/>
      <c r="BHG10" s="74"/>
      <c r="BHH10" s="74"/>
      <c r="BHI10" s="74"/>
      <c r="BHJ10" s="74"/>
      <c r="BHK10" s="74"/>
      <c r="BHL10" s="74"/>
      <c r="BHM10" s="74"/>
      <c r="BHN10" s="74"/>
      <c r="BHO10" s="74"/>
      <c r="BHP10" s="74"/>
      <c r="BHQ10" s="74"/>
      <c r="BHR10" s="74"/>
      <c r="BHS10" s="74"/>
      <c r="BHT10" s="74"/>
      <c r="BHU10" s="74"/>
      <c r="BHV10" s="74"/>
      <c r="BHW10" s="74"/>
      <c r="BHX10" s="74"/>
      <c r="BHY10" s="74"/>
      <c r="BHZ10" s="74"/>
      <c r="BIA10" s="74"/>
      <c r="BIB10" s="74"/>
      <c r="BIC10" s="74"/>
      <c r="BID10" s="74"/>
      <c r="BIE10" s="74"/>
      <c r="BIF10" s="74"/>
      <c r="BIG10" s="74"/>
      <c r="BIH10" s="74"/>
      <c r="BII10" s="74"/>
      <c r="BIJ10" s="74"/>
      <c r="BIK10" s="74"/>
      <c r="BIL10" s="74"/>
      <c r="BIM10" s="74"/>
      <c r="BIN10" s="74"/>
      <c r="BIO10" s="74"/>
      <c r="BIP10" s="74"/>
      <c r="BIQ10" s="74"/>
      <c r="BIR10" s="74"/>
      <c r="BIS10" s="74"/>
      <c r="BIT10" s="74"/>
      <c r="BIU10" s="74"/>
      <c r="BIV10" s="74"/>
      <c r="BIW10" s="74"/>
      <c r="BIX10" s="74"/>
      <c r="BIY10" s="74"/>
      <c r="BIZ10" s="74"/>
      <c r="BJA10" s="74"/>
      <c r="BJB10" s="74"/>
      <c r="BJC10" s="74"/>
      <c r="BJD10" s="74"/>
      <c r="BJE10" s="74"/>
      <c r="BJF10" s="74"/>
      <c r="BJG10" s="74"/>
      <c r="BJH10" s="74"/>
      <c r="BJI10" s="74"/>
      <c r="BJJ10" s="74"/>
      <c r="BJK10" s="74"/>
      <c r="BJL10" s="74"/>
      <c r="BJM10" s="74"/>
      <c r="BJN10" s="74"/>
      <c r="BJO10" s="74"/>
      <c r="BJP10" s="74"/>
      <c r="BJQ10" s="74"/>
      <c r="BJR10" s="74"/>
      <c r="BJS10" s="74"/>
      <c r="BJT10" s="74"/>
      <c r="BJU10" s="74"/>
      <c r="BJV10" s="74"/>
      <c r="BJW10" s="74"/>
      <c r="BJX10" s="74"/>
      <c r="BJY10" s="74"/>
      <c r="BJZ10" s="74"/>
      <c r="BKA10" s="74"/>
      <c r="BKB10" s="74"/>
      <c r="BKC10" s="74"/>
      <c r="BKD10" s="74"/>
      <c r="BKE10" s="74"/>
      <c r="BKF10" s="74"/>
      <c r="BKG10" s="74"/>
      <c r="BKH10" s="74"/>
      <c r="BKI10" s="74"/>
      <c r="BKJ10" s="74"/>
      <c r="BKK10" s="74"/>
      <c r="BKL10" s="74"/>
      <c r="BKM10" s="74"/>
      <c r="BKN10" s="74"/>
      <c r="BKO10" s="74"/>
      <c r="BKP10" s="74"/>
      <c r="BKQ10" s="74"/>
      <c r="BKR10" s="74"/>
      <c r="BKS10" s="74"/>
      <c r="BKT10" s="74"/>
      <c r="BKU10" s="74"/>
      <c r="BKV10" s="74"/>
      <c r="BKW10" s="74"/>
      <c r="BKX10" s="74"/>
      <c r="BKY10" s="74"/>
      <c r="BKZ10" s="74"/>
      <c r="BLA10" s="74"/>
      <c r="BLB10" s="74"/>
      <c r="BLC10" s="74"/>
      <c r="BLD10" s="74"/>
      <c r="BLE10" s="74"/>
      <c r="BLF10" s="74"/>
      <c r="BLG10" s="74"/>
      <c r="BLH10" s="74"/>
      <c r="BLI10" s="74"/>
      <c r="BLJ10" s="74"/>
      <c r="BLK10" s="74"/>
      <c r="BLL10" s="74"/>
      <c r="BLM10" s="74"/>
      <c r="BLN10" s="74"/>
      <c r="BLO10" s="74"/>
      <c r="BLP10" s="74"/>
      <c r="BLQ10" s="74"/>
      <c r="BLR10" s="74"/>
      <c r="BLS10" s="74"/>
      <c r="BLT10" s="74"/>
      <c r="BLU10" s="74"/>
      <c r="BLV10" s="74"/>
      <c r="BLW10" s="74"/>
      <c r="BLX10" s="74"/>
      <c r="BLY10" s="74"/>
      <c r="BLZ10" s="74"/>
      <c r="BMA10" s="74"/>
      <c r="BMB10" s="74"/>
      <c r="BMC10" s="74"/>
      <c r="BMD10" s="74"/>
      <c r="BME10" s="74"/>
      <c r="BMF10" s="74"/>
      <c r="BMG10" s="74"/>
      <c r="BMH10" s="74"/>
      <c r="BMI10" s="74"/>
      <c r="BMJ10" s="74"/>
      <c r="BMK10" s="74"/>
      <c r="BML10" s="74"/>
      <c r="BMM10" s="74"/>
      <c r="BMN10" s="74"/>
      <c r="BMO10" s="74"/>
      <c r="BMP10" s="74"/>
      <c r="BMQ10" s="74"/>
      <c r="BMR10" s="74"/>
      <c r="BMS10" s="74"/>
      <c r="BMT10" s="74"/>
      <c r="BMU10" s="74"/>
      <c r="BMV10" s="74"/>
      <c r="BMW10" s="74"/>
      <c r="BMX10" s="74"/>
      <c r="BMY10" s="74"/>
      <c r="BMZ10" s="74"/>
      <c r="BNA10" s="74"/>
      <c r="BNB10" s="74"/>
      <c r="BNC10" s="74"/>
      <c r="BND10" s="74"/>
      <c r="BNE10" s="74"/>
      <c r="BNF10" s="74"/>
      <c r="BNG10" s="74"/>
      <c r="BNH10" s="74"/>
      <c r="BNI10" s="74"/>
      <c r="BNJ10" s="74"/>
      <c r="BNK10" s="74"/>
      <c r="BNL10" s="74"/>
      <c r="BNM10" s="74"/>
      <c r="BNN10" s="74"/>
      <c r="BNO10" s="74"/>
      <c r="BNP10" s="74"/>
      <c r="BNQ10" s="74"/>
      <c r="BNR10" s="74"/>
      <c r="BNS10" s="74"/>
      <c r="BNT10" s="74"/>
      <c r="BNU10" s="74"/>
      <c r="BNV10" s="74"/>
      <c r="BNW10" s="74"/>
      <c r="BNX10" s="74"/>
      <c r="BNY10" s="74"/>
      <c r="BNZ10" s="74"/>
      <c r="BOA10" s="74"/>
      <c r="BOB10" s="74"/>
      <c r="BOC10" s="74"/>
      <c r="BOD10" s="74"/>
      <c r="BOE10" s="74"/>
      <c r="BOF10" s="74"/>
      <c r="BOG10" s="74"/>
      <c r="BOH10" s="74"/>
      <c r="BOI10" s="74"/>
      <c r="BOJ10" s="74"/>
      <c r="BOK10" s="74"/>
      <c r="BOL10" s="74"/>
      <c r="BOM10" s="74"/>
      <c r="BON10" s="74"/>
      <c r="BOO10" s="74"/>
      <c r="BOP10" s="74"/>
      <c r="BOQ10" s="74"/>
      <c r="BOR10" s="74"/>
      <c r="BOS10" s="74"/>
      <c r="BOT10" s="74"/>
      <c r="BOU10" s="74"/>
      <c r="BOV10" s="74"/>
      <c r="BOW10" s="74"/>
      <c r="BOX10" s="74"/>
      <c r="BOY10" s="74"/>
      <c r="BOZ10" s="74"/>
      <c r="BPA10" s="74"/>
      <c r="BPB10" s="74"/>
      <c r="BPC10" s="74"/>
      <c r="BPD10" s="74"/>
      <c r="BPE10" s="74"/>
      <c r="BPF10" s="74"/>
      <c r="BPG10" s="74"/>
      <c r="BPH10" s="74"/>
      <c r="BPI10" s="74"/>
      <c r="BPJ10" s="74"/>
      <c r="BPK10" s="74"/>
      <c r="BPL10" s="74"/>
      <c r="BPM10" s="74"/>
      <c r="BPN10" s="74"/>
      <c r="BPO10" s="74"/>
      <c r="BPP10" s="74"/>
      <c r="BPQ10" s="74"/>
      <c r="BPR10" s="74"/>
      <c r="BPS10" s="74"/>
      <c r="BPT10" s="74"/>
      <c r="BPU10" s="74"/>
      <c r="BPV10" s="74"/>
      <c r="BPW10" s="74"/>
      <c r="BPX10" s="74"/>
      <c r="BPY10" s="74"/>
      <c r="BPZ10" s="74"/>
      <c r="BQA10" s="74"/>
      <c r="BQB10" s="74"/>
      <c r="BQC10" s="74"/>
      <c r="BQD10" s="74"/>
      <c r="BQE10" s="74"/>
      <c r="BQF10" s="74"/>
      <c r="BQG10" s="74"/>
      <c r="BQH10" s="74"/>
      <c r="BQI10" s="74"/>
      <c r="BQJ10" s="74"/>
      <c r="BQK10" s="74"/>
      <c r="BQL10" s="74"/>
      <c r="BQM10" s="74"/>
      <c r="BQN10" s="74"/>
      <c r="BQO10" s="74"/>
      <c r="BQP10" s="74"/>
      <c r="BQQ10" s="74"/>
      <c r="BQR10" s="74"/>
      <c r="BQS10" s="74"/>
      <c r="BQT10" s="74"/>
      <c r="BQU10" s="74"/>
      <c r="BQV10" s="74"/>
      <c r="BQW10" s="74"/>
      <c r="BQX10" s="74"/>
      <c r="BQY10" s="74"/>
      <c r="BQZ10" s="74"/>
      <c r="BRA10" s="74"/>
      <c r="BRB10" s="74"/>
      <c r="BRC10" s="74"/>
      <c r="BRD10" s="74"/>
      <c r="BRE10" s="74"/>
      <c r="BRF10" s="74"/>
      <c r="BRG10" s="74"/>
      <c r="BRH10" s="74"/>
      <c r="BRI10" s="74"/>
      <c r="BRJ10" s="74"/>
      <c r="BRK10" s="74"/>
      <c r="BRL10" s="74"/>
      <c r="BRM10" s="74"/>
      <c r="BRN10" s="74"/>
      <c r="BRO10" s="74"/>
      <c r="BRP10" s="74"/>
      <c r="BRQ10" s="74"/>
      <c r="BRR10" s="74"/>
      <c r="BRS10" s="74"/>
      <c r="BRT10" s="74"/>
      <c r="BRU10" s="74"/>
      <c r="BRV10" s="74"/>
      <c r="BRW10" s="74"/>
      <c r="BRX10" s="74"/>
      <c r="BRY10" s="74"/>
      <c r="BRZ10" s="74"/>
      <c r="BSA10" s="74"/>
      <c r="BSB10" s="74"/>
      <c r="BSC10" s="74"/>
      <c r="BSD10" s="74"/>
      <c r="BSE10" s="74"/>
      <c r="BSF10" s="74"/>
      <c r="BSG10" s="74"/>
      <c r="BSH10" s="74"/>
      <c r="BSI10" s="74"/>
      <c r="BSJ10" s="74"/>
      <c r="BSK10" s="74"/>
      <c r="BSL10" s="74"/>
      <c r="BSM10" s="74"/>
      <c r="BSN10" s="74"/>
      <c r="BSO10" s="74"/>
      <c r="BSP10" s="74"/>
      <c r="BSQ10" s="74"/>
      <c r="BSR10" s="74"/>
      <c r="BSS10" s="74"/>
      <c r="BST10" s="74"/>
      <c r="BSU10" s="74"/>
      <c r="BSV10" s="74"/>
      <c r="BSW10" s="74"/>
      <c r="BSX10" s="74"/>
      <c r="BSY10" s="74"/>
      <c r="BSZ10" s="74"/>
      <c r="BTA10" s="74"/>
      <c r="BTB10" s="74"/>
      <c r="BTC10" s="74"/>
      <c r="BTD10" s="74"/>
      <c r="BTE10" s="74"/>
      <c r="BTF10" s="74"/>
      <c r="BTG10" s="74"/>
      <c r="BTH10" s="74"/>
      <c r="BTI10" s="74"/>
      <c r="BTJ10" s="74"/>
      <c r="BTK10" s="74"/>
      <c r="BTL10" s="74"/>
      <c r="BTM10" s="74"/>
      <c r="BTN10" s="74"/>
      <c r="BTO10" s="74"/>
      <c r="BTP10" s="74"/>
      <c r="BTQ10" s="74"/>
      <c r="BTR10" s="74"/>
      <c r="BTS10" s="74"/>
      <c r="BTT10" s="74"/>
      <c r="BTU10" s="74"/>
      <c r="BTV10" s="74"/>
      <c r="BTW10" s="74"/>
      <c r="BTX10" s="74"/>
      <c r="BTY10" s="74"/>
      <c r="BTZ10" s="74"/>
      <c r="BUA10" s="74"/>
      <c r="BUB10" s="74"/>
      <c r="BUC10" s="74"/>
      <c r="BUD10" s="74"/>
      <c r="BUE10" s="74"/>
      <c r="BUF10" s="74"/>
      <c r="BUG10" s="74"/>
      <c r="BUH10" s="74"/>
      <c r="BUI10" s="74"/>
      <c r="BUJ10" s="74"/>
      <c r="BUK10" s="74"/>
      <c r="BUL10" s="74"/>
      <c r="BUM10" s="74"/>
      <c r="BUN10" s="74"/>
      <c r="BUO10" s="74"/>
      <c r="BUP10" s="74"/>
      <c r="BUQ10" s="74"/>
      <c r="BUR10" s="74"/>
      <c r="BUS10" s="74"/>
      <c r="BUT10" s="74"/>
      <c r="BUU10" s="74"/>
      <c r="BUV10" s="74"/>
      <c r="BUW10" s="74"/>
      <c r="BUX10" s="74"/>
      <c r="BUY10" s="74"/>
      <c r="BUZ10" s="74"/>
      <c r="BVA10" s="74"/>
      <c r="BVB10" s="74"/>
      <c r="BVC10" s="74"/>
      <c r="BVD10" s="74"/>
      <c r="BVE10" s="74"/>
      <c r="BVF10" s="74"/>
      <c r="BVG10" s="74"/>
      <c r="BVH10" s="74"/>
      <c r="BVI10" s="74"/>
      <c r="BVJ10" s="74"/>
      <c r="BVK10" s="74"/>
      <c r="BVL10" s="74"/>
      <c r="BVM10" s="74"/>
      <c r="BVN10" s="74"/>
      <c r="BVO10" s="74"/>
      <c r="BVP10" s="74"/>
      <c r="BVQ10" s="74"/>
      <c r="BVR10" s="74"/>
      <c r="BVS10" s="74"/>
      <c r="BVT10" s="74"/>
      <c r="BVU10" s="74"/>
      <c r="BVV10" s="74"/>
      <c r="BVW10" s="74"/>
      <c r="BVX10" s="74"/>
      <c r="BVY10" s="74"/>
      <c r="BVZ10" s="74"/>
      <c r="BWA10" s="74"/>
      <c r="BWB10" s="74"/>
      <c r="BWC10" s="74"/>
      <c r="BWD10" s="74"/>
      <c r="BWE10" s="74"/>
      <c r="BWF10" s="74"/>
      <c r="BWG10" s="74"/>
      <c r="BWH10" s="74"/>
      <c r="BWI10" s="74"/>
      <c r="BWJ10" s="74"/>
      <c r="BWK10" s="74"/>
      <c r="BWL10" s="74"/>
      <c r="BWM10" s="74"/>
      <c r="BWN10" s="74"/>
      <c r="BWO10" s="74"/>
      <c r="BWP10" s="74"/>
      <c r="BWQ10" s="74"/>
      <c r="BWR10" s="74"/>
      <c r="BWS10" s="74"/>
      <c r="BWT10" s="74"/>
      <c r="BWU10" s="74"/>
      <c r="BWV10" s="74"/>
      <c r="BWW10" s="74"/>
      <c r="BWX10" s="74"/>
      <c r="BWY10" s="74"/>
      <c r="BWZ10" s="74"/>
      <c r="BXA10" s="74"/>
      <c r="BXB10" s="74"/>
      <c r="BXC10" s="74"/>
      <c r="BXD10" s="74"/>
      <c r="BXE10" s="74"/>
      <c r="BXF10" s="74"/>
      <c r="BXG10" s="74"/>
      <c r="BXH10" s="74"/>
      <c r="BXI10" s="74"/>
      <c r="BXJ10" s="74"/>
      <c r="BXK10" s="74"/>
      <c r="BXL10" s="74"/>
      <c r="BXM10" s="74"/>
      <c r="BXN10" s="74"/>
      <c r="BXO10" s="74"/>
      <c r="BXP10" s="74"/>
      <c r="BXQ10" s="74"/>
      <c r="BXR10" s="74"/>
      <c r="BXS10" s="74"/>
      <c r="BXT10" s="74"/>
      <c r="BXU10" s="74"/>
      <c r="BXV10" s="74"/>
      <c r="BXW10" s="74"/>
      <c r="BXX10" s="74"/>
      <c r="BXY10" s="74"/>
      <c r="BXZ10" s="74"/>
      <c r="BYA10" s="74"/>
      <c r="BYB10" s="74"/>
      <c r="BYC10" s="74"/>
      <c r="BYD10" s="74"/>
      <c r="BYE10" s="74"/>
      <c r="BYF10" s="74"/>
      <c r="BYG10" s="74"/>
      <c r="BYH10" s="74"/>
      <c r="BYI10" s="74"/>
      <c r="BYJ10" s="74"/>
      <c r="BYK10" s="74"/>
      <c r="BYL10" s="74"/>
      <c r="BYM10" s="74"/>
      <c r="BYN10" s="74"/>
      <c r="BYO10" s="74"/>
      <c r="BYP10" s="74"/>
      <c r="BYQ10" s="74"/>
      <c r="BYR10" s="74"/>
      <c r="BYS10" s="74"/>
      <c r="BYT10" s="74"/>
      <c r="BYU10" s="74"/>
      <c r="BYV10" s="74"/>
      <c r="BYW10" s="74"/>
      <c r="BYX10" s="74"/>
      <c r="BYY10" s="74"/>
      <c r="BYZ10" s="74"/>
      <c r="BZA10" s="74"/>
      <c r="BZB10" s="74"/>
      <c r="BZC10" s="74"/>
      <c r="BZD10" s="74"/>
      <c r="BZE10" s="74"/>
      <c r="BZF10" s="74"/>
      <c r="BZG10" s="74"/>
      <c r="BZH10" s="74"/>
      <c r="BZI10" s="74"/>
      <c r="BZJ10" s="74"/>
      <c r="BZK10" s="74"/>
      <c r="BZL10" s="74"/>
      <c r="BZM10" s="74"/>
      <c r="BZN10" s="74"/>
      <c r="BZO10" s="74"/>
      <c r="BZP10" s="74"/>
      <c r="BZQ10" s="74"/>
      <c r="BZR10" s="74"/>
      <c r="BZS10" s="74"/>
      <c r="BZT10" s="74"/>
      <c r="BZU10" s="74"/>
      <c r="BZV10" s="74"/>
      <c r="BZW10" s="74"/>
      <c r="BZX10" s="74"/>
      <c r="BZY10" s="74"/>
      <c r="BZZ10" s="74"/>
      <c r="CAA10" s="74"/>
      <c r="CAB10" s="74"/>
      <c r="CAC10" s="74"/>
      <c r="CAD10" s="74"/>
      <c r="CAE10" s="74"/>
      <c r="CAF10" s="74"/>
      <c r="CAG10" s="74"/>
      <c r="CAH10" s="74"/>
      <c r="CAI10" s="74"/>
      <c r="CAJ10" s="74"/>
      <c r="CAK10" s="74"/>
      <c r="CAL10" s="74"/>
      <c r="CAM10" s="74"/>
      <c r="CAN10" s="74"/>
      <c r="CAO10" s="74"/>
      <c r="CAP10" s="74"/>
      <c r="CAQ10" s="74"/>
      <c r="CAR10" s="74"/>
      <c r="CAS10" s="74"/>
      <c r="CAT10" s="74"/>
      <c r="CAU10" s="74"/>
      <c r="CAV10" s="74"/>
      <c r="CAW10" s="74"/>
      <c r="CAX10" s="74"/>
      <c r="CAY10" s="74"/>
      <c r="CAZ10" s="74"/>
      <c r="CBA10" s="74"/>
      <c r="CBB10" s="74"/>
      <c r="CBC10" s="74"/>
      <c r="CBD10" s="74"/>
      <c r="CBE10" s="74"/>
      <c r="CBF10" s="74"/>
      <c r="CBG10" s="74"/>
      <c r="CBH10" s="74"/>
      <c r="CBI10" s="74"/>
      <c r="CBJ10" s="74"/>
      <c r="CBK10" s="74"/>
      <c r="CBL10" s="74"/>
      <c r="CBM10" s="74"/>
      <c r="CBN10" s="74"/>
      <c r="CBO10" s="74"/>
      <c r="CBP10" s="74"/>
      <c r="CBQ10" s="74"/>
      <c r="CBR10" s="74"/>
      <c r="CBS10" s="74"/>
      <c r="CBT10" s="74"/>
      <c r="CBU10" s="74"/>
      <c r="CBV10" s="74"/>
      <c r="CBW10" s="74"/>
      <c r="CBX10" s="74"/>
      <c r="CBY10" s="74"/>
      <c r="CBZ10" s="74"/>
      <c r="CCA10" s="74"/>
      <c r="CCB10" s="74"/>
      <c r="CCC10" s="74"/>
      <c r="CCD10" s="74"/>
      <c r="CCE10" s="74"/>
      <c r="CCF10" s="74"/>
      <c r="CCG10" s="74"/>
      <c r="CCH10" s="74"/>
      <c r="CCI10" s="74"/>
      <c r="CCJ10" s="74"/>
      <c r="CCK10" s="74"/>
      <c r="CCL10" s="74"/>
      <c r="CCM10" s="74"/>
      <c r="CCN10" s="74"/>
      <c r="CCO10" s="74"/>
      <c r="CCP10" s="74"/>
      <c r="CCQ10" s="74"/>
      <c r="CCR10" s="74"/>
      <c r="CCS10" s="74"/>
      <c r="CCT10" s="74"/>
      <c r="CCU10" s="74"/>
      <c r="CCV10" s="74"/>
      <c r="CCW10" s="74"/>
      <c r="CCX10" s="74"/>
      <c r="CCY10" s="74"/>
      <c r="CCZ10" s="74"/>
      <c r="CDA10" s="74"/>
      <c r="CDB10" s="74"/>
      <c r="CDC10" s="74"/>
      <c r="CDD10" s="74"/>
      <c r="CDE10" s="74"/>
      <c r="CDF10" s="74"/>
      <c r="CDG10" s="74"/>
      <c r="CDH10" s="74"/>
      <c r="CDI10" s="74"/>
      <c r="CDJ10" s="74"/>
      <c r="CDK10" s="74"/>
      <c r="CDL10" s="74"/>
      <c r="CDM10" s="74"/>
      <c r="CDN10" s="74"/>
      <c r="CDO10" s="74"/>
      <c r="CDP10" s="74"/>
      <c r="CDQ10" s="74"/>
      <c r="CDR10" s="74"/>
      <c r="CDS10" s="74"/>
      <c r="CDT10" s="74"/>
      <c r="CDU10" s="74"/>
      <c r="CDV10" s="74"/>
      <c r="CDW10" s="74"/>
      <c r="CDX10" s="74"/>
      <c r="CDY10" s="74"/>
      <c r="CDZ10" s="74"/>
      <c r="CEA10" s="74"/>
      <c r="CEB10" s="74"/>
      <c r="CEC10" s="74"/>
      <c r="CED10" s="74"/>
      <c r="CEE10" s="74"/>
      <c r="CEF10" s="74"/>
      <c r="CEG10" s="74"/>
      <c r="CEH10" s="74"/>
      <c r="CEI10" s="74"/>
      <c r="CEJ10" s="74"/>
      <c r="CEK10" s="74"/>
      <c r="CEL10" s="74"/>
      <c r="CEM10" s="74"/>
      <c r="CEN10" s="74"/>
      <c r="CEO10" s="74"/>
      <c r="CEP10" s="74"/>
      <c r="CEQ10" s="74"/>
      <c r="CER10" s="74"/>
      <c r="CES10" s="74"/>
      <c r="CET10" s="74"/>
      <c r="CEU10" s="74"/>
      <c r="CEV10" s="74"/>
      <c r="CEW10" s="74"/>
      <c r="CEX10" s="74"/>
      <c r="CEY10" s="74"/>
      <c r="CEZ10" s="74"/>
      <c r="CFA10" s="74"/>
      <c r="CFB10" s="74"/>
      <c r="CFC10" s="74"/>
      <c r="CFD10" s="74"/>
      <c r="CFE10" s="74"/>
      <c r="CFF10" s="74"/>
      <c r="CFG10" s="74"/>
      <c r="CFH10" s="74"/>
      <c r="CFI10" s="74"/>
      <c r="CFJ10" s="74"/>
      <c r="CFK10" s="74"/>
      <c r="CFL10" s="74"/>
      <c r="CFM10" s="74"/>
      <c r="CFN10" s="74"/>
      <c r="CFO10" s="74"/>
      <c r="CFP10" s="74"/>
      <c r="CFQ10" s="74"/>
      <c r="CFR10" s="74"/>
      <c r="CFS10" s="74"/>
      <c r="CFT10" s="74"/>
      <c r="CFU10" s="74"/>
      <c r="CFV10" s="74"/>
      <c r="CFW10" s="74"/>
      <c r="CFX10" s="74"/>
      <c r="CFY10" s="74"/>
      <c r="CFZ10" s="74"/>
      <c r="CGA10" s="74"/>
      <c r="CGB10" s="74"/>
      <c r="CGC10" s="74"/>
      <c r="CGD10" s="74"/>
      <c r="CGE10" s="74"/>
      <c r="CGF10" s="74"/>
      <c r="CGG10" s="74"/>
      <c r="CGH10" s="74"/>
      <c r="CGI10" s="74"/>
      <c r="CGJ10" s="74"/>
      <c r="CGK10" s="74"/>
      <c r="CGL10" s="74"/>
      <c r="CGM10" s="74"/>
      <c r="CGN10" s="74"/>
      <c r="CGO10" s="74"/>
      <c r="CGP10" s="74"/>
      <c r="CGQ10" s="74"/>
      <c r="CGR10" s="74"/>
      <c r="CGS10" s="74"/>
      <c r="CGT10" s="74"/>
      <c r="CGU10" s="74"/>
      <c r="CGV10" s="74"/>
      <c r="CGW10" s="74"/>
      <c r="CGX10" s="74"/>
      <c r="CGY10" s="74"/>
      <c r="CGZ10" s="74"/>
      <c r="CHA10" s="74"/>
      <c r="CHB10" s="74"/>
      <c r="CHC10" s="74"/>
      <c r="CHD10" s="74"/>
      <c r="CHE10" s="74"/>
      <c r="CHF10" s="74"/>
      <c r="CHG10" s="74"/>
      <c r="CHH10" s="74"/>
      <c r="CHI10" s="74"/>
      <c r="CHJ10" s="74"/>
      <c r="CHK10" s="74"/>
      <c r="CHL10" s="74"/>
      <c r="CHM10" s="74"/>
      <c r="CHN10" s="74"/>
      <c r="CHO10" s="74"/>
      <c r="CHP10" s="74"/>
      <c r="CHQ10" s="74"/>
      <c r="CHR10" s="74"/>
      <c r="CHS10" s="74"/>
      <c r="CHT10" s="74"/>
      <c r="CHU10" s="74"/>
      <c r="CHV10" s="74"/>
      <c r="CHW10" s="74"/>
      <c r="CHX10" s="74"/>
      <c r="CHY10" s="74"/>
      <c r="CHZ10" s="74"/>
      <c r="CIA10" s="74"/>
      <c r="CIB10" s="74"/>
      <c r="CIC10" s="74"/>
      <c r="CID10" s="74"/>
      <c r="CIE10" s="74"/>
      <c r="CIF10" s="74"/>
      <c r="CIG10" s="74"/>
      <c r="CIH10" s="74"/>
      <c r="CII10" s="74"/>
      <c r="CIJ10" s="74"/>
      <c r="CIK10" s="74"/>
      <c r="CIL10" s="74"/>
      <c r="CIM10" s="74"/>
      <c r="CIN10" s="74"/>
      <c r="CIO10" s="74"/>
      <c r="CIP10" s="74"/>
      <c r="CIQ10" s="74"/>
      <c r="CIR10" s="74"/>
      <c r="CIS10" s="74"/>
      <c r="CIT10" s="74"/>
      <c r="CIU10" s="74"/>
      <c r="CIV10" s="74"/>
      <c r="CIW10" s="74"/>
      <c r="CIX10" s="74"/>
      <c r="CIY10" s="74"/>
      <c r="CIZ10" s="74"/>
      <c r="CJA10" s="74"/>
      <c r="CJB10" s="74"/>
      <c r="CJC10" s="74"/>
      <c r="CJD10" s="74"/>
      <c r="CJE10" s="74"/>
      <c r="CJF10" s="74"/>
      <c r="CJG10" s="74"/>
      <c r="CJH10" s="74"/>
      <c r="CJI10" s="74"/>
      <c r="CJJ10" s="74"/>
      <c r="CJK10" s="74"/>
      <c r="CJL10" s="74"/>
      <c r="CJM10" s="74"/>
      <c r="CJN10" s="74"/>
      <c r="CJO10" s="74"/>
      <c r="CJP10" s="74"/>
      <c r="CJQ10" s="74"/>
      <c r="CJR10" s="74"/>
      <c r="CJS10" s="74"/>
      <c r="CJT10" s="74"/>
      <c r="CJU10" s="74"/>
      <c r="CJV10" s="74"/>
      <c r="CJW10" s="74"/>
      <c r="CJX10" s="74"/>
      <c r="CJY10" s="74"/>
      <c r="CJZ10" s="74"/>
      <c r="CKA10" s="74"/>
      <c r="CKB10" s="74"/>
      <c r="CKC10" s="74"/>
      <c r="CKD10" s="74"/>
      <c r="CKE10" s="74"/>
      <c r="CKF10" s="74"/>
      <c r="CKG10" s="74"/>
      <c r="CKH10" s="74"/>
      <c r="CKI10" s="74"/>
      <c r="CKJ10" s="74"/>
      <c r="CKK10" s="74"/>
      <c r="CKL10" s="74"/>
      <c r="CKM10" s="74"/>
      <c r="CKN10" s="74"/>
      <c r="CKO10" s="74"/>
      <c r="CKP10" s="74"/>
      <c r="CKQ10" s="74"/>
      <c r="CKR10" s="74"/>
      <c r="CKS10" s="74"/>
      <c r="CKT10" s="74"/>
      <c r="CKU10" s="74"/>
      <c r="CKV10" s="74"/>
      <c r="CKW10" s="74"/>
      <c r="CKX10" s="74"/>
      <c r="CKY10" s="74"/>
      <c r="CKZ10" s="74"/>
      <c r="CLA10" s="74"/>
      <c r="CLB10" s="74"/>
      <c r="CLC10" s="74"/>
      <c r="CLD10" s="74"/>
      <c r="CLE10" s="74"/>
      <c r="CLF10" s="74"/>
      <c r="CLG10" s="74"/>
      <c r="CLH10" s="74"/>
      <c r="CLI10" s="74"/>
      <c r="CLJ10" s="74"/>
      <c r="CLK10" s="74"/>
      <c r="CLL10" s="74"/>
      <c r="CLM10" s="74"/>
      <c r="CLN10" s="74"/>
      <c r="CLO10" s="74"/>
      <c r="CLP10" s="74"/>
      <c r="CLQ10" s="74"/>
      <c r="CLR10" s="74"/>
      <c r="CLS10" s="74"/>
      <c r="CLT10" s="74"/>
      <c r="CLU10" s="74"/>
      <c r="CLV10" s="74"/>
      <c r="CLW10" s="74"/>
      <c r="CLX10" s="74"/>
      <c r="CLY10" s="74"/>
      <c r="CLZ10" s="74"/>
      <c r="CMA10" s="74"/>
      <c r="CMB10" s="74"/>
      <c r="CMC10" s="74"/>
      <c r="CMD10" s="74"/>
      <c r="CME10" s="74"/>
      <c r="CMF10" s="74"/>
      <c r="CMG10" s="74"/>
      <c r="CMH10" s="74"/>
      <c r="CMI10" s="74"/>
      <c r="CMJ10" s="74"/>
      <c r="CMK10" s="74"/>
      <c r="CML10" s="74"/>
      <c r="CMM10" s="74"/>
      <c r="CMN10" s="74"/>
      <c r="CMO10" s="74"/>
      <c r="CMP10" s="74"/>
      <c r="CMQ10" s="74"/>
      <c r="CMR10" s="74"/>
      <c r="CMS10" s="74"/>
      <c r="CMT10" s="74"/>
      <c r="CMU10" s="74"/>
      <c r="CMV10" s="74"/>
      <c r="CMW10" s="74"/>
      <c r="CMX10" s="74"/>
      <c r="CMY10" s="74"/>
      <c r="CMZ10" s="74"/>
      <c r="CNA10" s="74"/>
      <c r="CNB10" s="74"/>
      <c r="CNC10" s="74"/>
      <c r="CND10" s="74"/>
      <c r="CNE10" s="74"/>
      <c r="CNF10" s="74"/>
      <c r="CNG10" s="74"/>
      <c r="CNH10" s="74"/>
      <c r="CNI10" s="74"/>
      <c r="CNJ10" s="74"/>
      <c r="CNK10" s="74"/>
      <c r="CNL10" s="74"/>
      <c r="CNM10" s="74"/>
      <c r="CNN10" s="74"/>
      <c r="CNO10" s="74"/>
      <c r="CNP10" s="74"/>
      <c r="CNQ10" s="74"/>
      <c r="CNR10" s="74"/>
      <c r="CNS10" s="74"/>
      <c r="CNT10" s="74"/>
      <c r="CNU10" s="74"/>
      <c r="CNV10" s="74"/>
      <c r="CNW10" s="74"/>
      <c r="CNX10" s="74"/>
      <c r="CNY10" s="74"/>
      <c r="CNZ10" s="74"/>
      <c r="COA10" s="74"/>
      <c r="COB10" s="74"/>
      <c r="COC10" s="74"/>
      <c r="COD10" s="74"/>
      <c r="COE10" s="74"/>
      <c r="COF10" s="74"/>
      <c r="COG10" s="74"/>
      <c r="COH10" s="74"/>
      <c r="COI10" s="74"/>
      <c r="COJ10" s="74"/>
      <c r="COK10" s="74"/>
      <c r="COL10" s="74"/>
      <c r="COM10" s="74"/>
      <c r="CON10" s="74"/>
      <c r="COO10" s="74"/>
      <c r="COP10" s="74"/>
      <c r="COQ10" s="74"/>
      <c r="COR10" s="74"/>
      <c r="COS10" s="74"/>
      <c r="COT10" s="74"/>
      <c r="COU10" s="74"/>
      <c r="COV10" s="74"/>
      <c r="COW10" s="74"/>
      <c r="COX10" s="74"/>
      <c r="COY10" s="74"/>
      <c r="COZ10" s="74"/>
      <c r="CPA10" s="74"/>
      <c r="CPB10" s="74"/>
      <c r="CPC10" s="74"/>
      <c r="CPD10" s="74"/>
      <c r="CPE10" s="74"/>
      <c r="CPF10" s="74"/>
      <c r="CPG10" s="74"/>
      <c r="CPH10" s="74"/>
      <c r="CPI10" s="74"/>
      <c r="CPJ10" s="74"/>
      <c r="CPK10" s="74"/>
      <c r="CPL10" s="74"/>
      <c r="CPM10" s="74"/>
      <c r="CPN10" s="74"/>
      <c r="CPO10" s="74"/>
      <c r="CPP10" s="74"/>
      <c r="CPQ10" s="74"/>
      <c r="CPR10" s="74"/>
      <c r="CPS10" s="74"/>
      <c r="CPT10" s="74"/>
      <c r="CPU10" s="74"/>
      <c r="CPV10" s="74"/>
      <c r="CPW10" s="74"/>
      <c r="CPX10" s="74"/>
      <c r="CPY10" s="74"/>
      <c r="CPZ10" s="74"/>
      <c r="CQA10" s="74"/>
      <c r="CQB10" s="74"/>
      <c r="CQC10" s="74"/>
      <c r="CQD10" s="74"/>
      <c r="CQE10" s="74"/>
      <c r="CQF10" s="74"/>
      <c r="CQG10" s="74"/>
      <c r="CQH10" s="74"/>
      <c r="CQI10" s="74"/>
      <c r="CQJ10" s="74"/>
      <c r="CQK10" s="74"/>
      <c r="CQL10" s="74"/>
      <c r="CQM10" s="74"/>
      <c r="CQN10" s="74"/>
      <c r="CQO10" s="74"/>
      <c r="CQP10" s="74"/>
      <c r="CQQ10" s="74"/>
      <c r="CQR10" s="74"/>
      <c r="CQS10" s="74"/>
      <c r="CQT10" s="74"/>
      <c r="CQU10" s="74"/>
      <c r="CQV10" s="74"/>
      <c r="CQW10" s="74"/>
      <c r="CQX10" s="74"/>
      <c r="CQY10" s="74"/>
      <c r="CQZ10" s="74"/>
      <c r="CRA10" s="74"/>
      <c r="CRB10" s="74"/>
      <c r="CRC10" s="74"/>
      <c r="CRD10" s="74"/>
      <c r="CRE10" s="74"/>
      <c r="CRF10" s="74"/>
      <c r="CRG10" s="74"/>
      <c r="CRH10" s="74"/>
      <c r="CRI10" s="74"/>
      <c r="CRJ10" s="74"/>
      <c r="CRK10" s="74"/>
      <c r="CRL10" s="74"/>
      <c r="CRM10" s="74"/>
      <c r="CRN10" s="74"/>
      <c r="CRO10" s="74"/>
      <c r="CRP10" s="74"/>
      <c r="CRQ10" s="74"/>
      <c r="CRR10" s="74"/>
      <c r="CRS10" s="74"/>
      <c r="CRT10" s="74"/>
      <c r="CRU10" s="74"/>
      <c r="CRV10" s="74"/>
      <c r="CRW10" s="74"/>
      <c r="CRX10" s="74"/>
      <c r="CRY10" s="74"/>
      <c r="CRZ10" s="74"/>
      <c r="CSA10" s="74"/>
      <c r="CSB10" s="74"/>
      <c r="CSC10" s="74"/>
      <c r="CSD10" s="74"/>
      <c r="CSE10" s="74"/>
      <c r="CSF10" s="74"/>
      <c r="CSG10" s="74"/>
      <c r="CSH10" s="74"/>
      <c r="CSI10" s="74"/>
      <c r="CSJ10" s="74"/>
      <c r="CSK10" s="74"/>
      <c r="CSL10" s="74"/>
      <c r="CSM10" s="74"/>
      <c r="CSN10" s="74"/>
      <c r="CSO10" s="74"/>
      <c r="CSP10" s="74"/>
      <c r="CSQ10" s="74"/>
      <c r="CSR10" s="74"/>
      <c r="CSS10" s="74"/>
      <c r="CST10" s="74"/>
      <c r="CSU10" s="74"/>
      <c r="CSV10" s="74"/>
      <c r="CSW10" s="74"/>
      <c r="CSX10" s="74"/>
      <c r="CSY10" s="74"/>
      <c r="CSZ10" s="74"/>
      <c r="CTA10" s="74"/>
      <c r="CTB10" s="74"/>
      <c r="CTC10" s="74"/>
      <c r="CTD10" s="74"/>
      <c r="CTE10" s="74"/>
      <c r="CTF10" s="74"/>
      <c r="CTG10" s="74"/>
      <c r="CTH10" s="74"/>
      <c r="CTI10" s="74"/>
      <c r="CTJ10" s="74"/>
      <c r="CTK10" s="74"/>
      <c r="CTL10" s="74"/>
      <c r="CTM10" s="74"/>
      <c r="CTN10" s="74"/>
      <c r="CTO10" s="74"/>
      <c r="CTP10" s="74"/>
      <c r="CTQ10" s="74"/>
      <c r="CTR10" s="74"/>
      <c r="CTS10" s="74"/>
      <c r="CTT10" s="74"/>
      <c r="CTU10" s="74"/>
      <c r="CTV10" s="74"/>
      <c r="CTW10" s="74"/>
      <c r="CTX10" s="74"/>
      <c r="CTY10" s="74"/>
      <c r="CTZ10" s="74"/>
      <c r="CUA10" s="74"/>
      <c r="CUB10" s="74"/>
      <c r="CUC10" s="74"/>
      <c r="CUD10" s="74"/>
      <c r="CUE10" s="74"/>
      <c r="CUF10" s="74"/>
      <c r="CUG10" s="74"/>
      <c r="CUH10" s="74"/>
      <c r="CUI10" s="74"/>
      <c r="CUJ10" s="74"/>
      <c r="CUK10" s="74"/>
      <c r="CUL10" s="74"/>
      <c r="CUM10" s="74"/>
      <c r="CUN10" s="74"/>
      <c r="CUO10" s="74"/>
      <c r="CUP10" s="74"/>
      <c r="CUQ10" s="74"/>
      <c r="CUR10" s="74"/>
      <c r="CUS10" s="74"/>
      <c r="CUT10" s="74"/>
      <c r="CUU10" s="74"/>
      <c r="CUV10" s="74"/>
      <c r="CUW10" s="74"/>
      <c r="CUX10" s="74"/>
      <c r="CUY10" s="74"/>
      <c r="CUZ10" s="74"/>
      <c r="CVA10" s="74"/>
      <c r="CVB10" s="74"/>
      <c r="CVC10" s="74"/>
      <c r="CVD10" s="74"/>
      <c r="CVE10" s="74"/>
      <c r="CVF10" s="74"/>
      <c r="CVG10" s="74"/>
      <c r="CVH10" s="74"/>
      <c r="CVI10" s="74"/>
      <c r="CVJ10" s="74"/>
      <c r="CVK10" s="74"/>
      <c r="CVL10" s="74"/>
      <c r="CVM10" s="74"/>
      <c r="CVN10" s="74"/>
      <c r="CVO10" s="74"/>
      <c r="CVP10" s="74"/>
      <c r="CVQ10" s="74"/>
      <c r="CVR10" s="74"/>
      <c r="CVS10" s="74"/>
      <c r="CVT10" s="74"/>
      <c r="CVU10" s="74"/>
      <c r="CVV10" s="74"/>
      <c r="CVW10" s="74"/>
      <c r="CVX10" s="74"/>
      <c r="CVY10" s="74"/>
      <c r="CVZ10" s="74"/>
      <c r="CWA10" s="74"/>
      <c r="CWB10" s="74"/>
      <c r="CWC10" s="74"/>
      <c r="CWD10" s="74"/>
      <c r="CWE10" s="74"/>
      <c r="CWF10" s="74"/>
      <c r="CWG10" s="74"/>
      <c r="CWH10" s="74"/>
      <c r="CWI10" s="74"/>
      <c r="CWJ10" s="74"/>
      <c r="CWK10" s="74"/>
      <c r="CWL10" s="74"/>
      <c r="CWM10" s="74"/>
      <c r="CWN10" s="74"/>
      <c r="CWO10" s="74"/>
      <c r="CWP10" s="74"/>
      <c r="CWQ10" s="74"/>
      <c r="CWR10" s="74"/>
      <c r="CWS10" s="74"/>
      <c r="CWT10" s="74"/>
      <c r="CWU10" s="74"/>
      <c r="CWV10" s="74"/>
      <c r="CWW10" s="74"/>
      <c r="CWX10" s="74"/>
      <c r="CWY10" s="74"/>
      <c r="CWZ10" s="74"/>
      <c r="CXA10" s="74"/>
      <c r="CXB10" s="74"/>
      <c r="CXC10" s="74"/>
      <c r="CXD10" s="74"/>
      <c r="CXE10" s="74"/>
      <c r="CXF10" s="74"/>
      <c r="CXG10" s="74"/>
      <c r="CXH10" s="74"/>
      <c r="CXI10" s="74"/>
      <c r="CXJ10" s="74"/>
      <c r="CXK10" s="74"/>
      <c r="CXL10" s="74"/>
      <c r="CXM10" s="74"/>
      <c r="CXN10" s="74"/>
      <c r="CXO10" s="74"/>
      <c r="CXP10" s="74"/>
      <c r="CXQ10" s="74"/>
      <c r="CXR10" s="74"/>
      <c r="CXS10" s="74"/>
      <c r="CXT10" s="74"/>
      <c r="CXU10" s="74"/>
      <c r="CXV10" s="74"/>
      <c r="CXW10" s="74"/>
      <c r="CXX10" s="74"/>
      <c r="CXY10" s="74"/>
      <c r="CXZ10" s="74"/>
      <c r="CYA10" s="74"/>
      <c r="CYB10" s="74"/>
      <c r="CYC10" s="74"/>
      <c r="CYD10" s="74"/>
      <c r="CYE10" s="74"/>
      <c r="CYF10" s="74"/>
      <c r="CYG10" s="74"/>
      <c r="CYH10" s="74"/>
      <c r="CYI10" s="74"/>
      <c r="CYJ10" s="74"/>
      <c r="CYK10" s="74"/>
      <c r="CYL10" s="74"/>
      <c r="CYM10" s="74"/>
      <c r="CYN10" s="74"/>
      <c r="CYO10" s="74"/>
      <c r="CYP10" s="74"/>
      <c r="CYQ10" s="74"/>
      <c r="CYR10" s="74"/>
      <c r="CYS10" s="74"/>
      <c r="CYT10" s="74"/>
      <c r="CYU10" s="74"/>
      <c r="CYV10" s="74"/>
      <c r="CYW10" s="74"/>
      <c r="CYX10" s="74"/>
      <c r="CYY10" s="74"/>
      <c r="CYZ10" s="74"/>
      <c r="CZA10" s="74"/>
      <c r="CZB10" s="74"/>
      <c r="CZC10" s="74"/>
      <c r="CZD10" s="74"/>
      <c r="CZE10" s="74"/>
      <c r="CZF10" s="74"/>
      <c r="CZG10" s="74"/>
      <c r="CZH10" s="74"/>
      <c r="CZI10" s="74"/>
      <c r="CZJ10" s="74"/>
      <c r="CZK10" s="74"/>
      <c r="CZL10" s="74"/>
      <c r="CZM10" s="74"/>
      <c r="CZN10" s="74"/>
      <c r="CZO10" s="74"/>
      <c r="CZP10" s="74"/>
      <c r="CZQ10" s="74"/>
      <c r="CZR10" s="74"/>
      <c r="CZS10" s="74"/>
      <c r="CZT10" s="74"/>
      <c r="CZU10" s="74"/>
      <c r="CZV10" s="74"/>
      <c r="CZW10" s="74"/>
      <c r="CZX10" s="74"/>
      <c r="CZY10" s="74"/>
      <c r="CZZ10" s="74"/>
      <c r="DAA10" s="74"/>
      <c r="DAB10" s="74"/>
      <c r="DAC10" s="74"/>
      <c r="DAD10" s="74"/>
      <c r="DAE10" s="74"/>
      <c r="DAF10" s="74"/>
      <c r="DAG10" s="74"/>
      <c r="DAH10" s="74"/>
      <c r="DAI10" s="74"/>
      <c r="DAJ10" s="74"/>
      <c r="DAK10" s="74"/>
      <c r="DAL10" s="74"/>
      <c r="DAM10" s="74"/>
      <c r="DAN10" s="74"/>
      <c r="DAO10" s="74"/>
      <c r="DAP10" s="74"/>
      <c r="DAQ10" s="74"/>
      <c r="DAR10" s="74"/>
      <c r="DAS10" s="74"/>
      <c r="DAT10" s="74"/>
      <c r="DAU10" s="74"/>
      <c r="DAV10" s="74"/>
      <c r="DAW10" s="74"/>
      <c r="DAX10" s="74"/>
      <c r="DAY10" s="74"/>
      <c r="DAZ10" s="74"/>
      <c r="DBA10" s="74"/>
      <c r="DBB10" s="74"/>
      <c r="DBC10" s="74"/>
      <c r="DBD10" s="74"/>
      <c r="DBE10" s="74"/>
      <c r="DBF10" s="74"/>
      <c r="DBG10" s="74"/>
      <c r="DBH10" s="74"/>
      <c r="DBI10" s="74"/>
      <c r="DBJ10" s="74"/>
      <c r="DBK10" s="74"/>
      <c r="DBL10" s="74"/>
      <c r="DBM10" s="74"/>
      <c r="DBN10" s="74"/>
      <c r="DBO10" s="74"/>
      <c r="DBP10" s="74"/>
      <c r="DBQ10" s="74"/>
      <c r="DBR10" s="74"/>
      <c r="DBS10" s="74"/>
      <c r="DBT10" s="74"/>
      <c r="DBU10" s="74"/>
      <c r="DBV10" s="74"/>
      <c r="DBW10" s="74"/>
      <c r="DBX10" s="74"/>
      <c r="DBY10" s="74"/>
      <c r="DBZ10" s="74"/>
      <c r="DCA10" s="74"/>
      <c r="DCB10" s="74"/>
      <c r="DCC10" s="74"/>
      <c r="DCD10" s="74"/>
      <c r="DCE10" s="74"/>
      <c r="DCF10" s="74"/>
      <c r="DCG10" s="74"/>
      <c r="DCH10" s="74"/>
      <c r="DCI10" s="74"/>
      <c r="DCJ10" s="74"/>
      <c r="DCK10" s="74"/>
      <c r="DCL10" s="74"/>
      <c r="DCM10" s="74"/>
      <c r="DCN10" s="74"/>
      <c r="DCO10" s="74"/>
      <c r="DCP10" s="74"/>
      <c r="DCQ10" s="74"/>
      <c r="DCR10" s="74"/>
      <c r="DCS10" s="74"/>
      <c r="DCT10" s="74"/>
      <c r="DCU10" s="74"/>
      <c r="DCV10" s="74"/>
      <c r="DCW10" s="74"/>
      <c r="DCX10" s="74"/>
      <c r="DCY10" s="74"/>
      <c r="DCZ10" s="74"/>
      <c r="DDA10" s="74"/>
      <c r="DDB10" s="74"/>
      <c r="DDC10" s="74"/>
      <c r="DDD10" s="74"/>
      <c r="DDE10" s="74"/>
      <c r="DDF10" s="74"/>
      <c r="DDG10" s="74"/>
      <c r="DDH10" s="74"/>
      <c r="DDI10" s="74"/>
      <c r="DDJ10" s="74"/>
      <c r="DDK10" s="74"/>
      <c r="DDL10" s="74"/>
      <c r="DDM10" s="74"/>
      <c r="DDN10" s="74"/>
      <c r="DDO10" s="74"/>
      <c r="DDP10" s="74"/>
      <c r="DDQ10" s="74"/>
      <c r="DDR10" s="74"/>
      <c r="DDS10" s="74"/>
      <c r="DDT10" s="74"/>
      <c r="DDU10" s="74"/>
      <c r="DDV10" s="74"/>
      <c r="DDW10" s="74"/>
      <c r="DDX10" s="74"/>
      <c r="DDY10" s="74"/>
      <c r="DDZ10" s="74"/>
      <c r="DEA10" s="74"/>
      <c r="DEB10" s="74"/>
      <c r="DEC10" s="74"/>
      <c r="DED10" s="74"/>
      <c r="DEE10" s="74"/>
      <c r="DEF10" s="74"/>
      <c r="DEG10" s="74"/>
      <c r="DEH10" s="74"/>
      <c r="DEI10" s="74"/>
      <c r="DEJ10" s="74"/>
      <c r="DEK10" s="74"/>
      <c r="DEL10" s="74"/>
      <c r="DEM10" s="74"/>
      <c r="DEN10" s="74"/>
      <c r="DEO10" s="74"/>
      <c r="DEP10" s="74"/>
      <c r="DEQ10" s="74"/>
      <c r="DER10" s="74"/>
      <c r="DES10" s="74"/>
      <c r="DET10" s="74"/>
      <c r="DEU10" s="74"/>
      <c r="DEV10" s="74"/>
      <c r="DEW10" s="74"/>
      <c r="DEX10" s="74"/>
      <c r="DEY10" s="74"/>
      <c r="DEZ10" s="74"/>
      <c r="DFA10" s="74"/>
      <c r="DFB10" s="74"/>
      <c r="DFC10" s="74"/>
      <c r="DFD10" s="74"/>
      <c r="DFE10" s="74"/>
      <c r="DFF10" s="74"/>
      <c r="DFG10" s="74"/>
      <c r="DFH10" s="74"/>
      <c r="DFI10" s="74"/>
      <c r="DFJ10" s="74"/>
      <c r="DFK10" s="74"/>
      <c r="DFL10" s="74"/>
      <c r="DFM10" s="74"/>
      <c r="DFN10" s="74"/>
      <c r="DFO10" s="74"/>
      <c r="DFP10" s="74"/>
      <c r="DFQ10" s="74"/>
      <c r="DFR10" s="74"/>
      <c r="DFS10" s="74"/>
      <c r="DFT10" s="74"/>
      <c r="DFU10" s="74"/>
      <c r="DFV10" s="74"/>
      <c r="DFW10" s="74"/>
      <c r="DFX10" s="74"/>
      <c r="DFY10" s="74"/>
      <c r="DFZ10" s="74"/>
      <c r="DGA10" s="74"/>
      <c r="DGB10" s="74"/>
      <c r="DGC10" s="74"/>
      <c r="DGD10" s="74"/>
      <c r="DGE10" s="74"/>
      <c r="DGF10" s="74"/>
      <c r="DGG10" s="74"/>
      <c r="DGH10" s="74"/>
      <c r="DGI10" s="74"/>
      <c r="DGJ10" s="74"/>
      <c r="DGK10" s="74"/>
      <c r="DGL10" s="74"/>
      <c r="DGM10" s="74"/>
      <c r="DGN10" s="74"/>
      <c r="DGO10" s="74"/>
      <c r="DGP10" s="74"/>
      <c r="DGQ10" s="74"/>
      <c r="DGR10" s="74"/>
      <c r="DGS10" s="74"/>
      <c r="DGT10" s="74"/>
      <c r="DGU10" s="74"/>
      <c r="DGV10" s="74"/>
      <c r="DGW10" s="74"/>
      <c r="DGX10" s="74"/>
      <c r="DGY10" s="74"/>
      <c r="DGZ10" s="74"/>
      <c r="DHA10" s="74"/>
      <c r="DHB10" s="74"/>
      <c r="DHC10" s="74"/>
      <c r="DHD10" s="74"/>
      <c r="DHE10" s="74"/>
      <c r="DHF10" s="74"/>
      <c r="DHG10" s="74"/>
      <c r="DHH10" s="74"/>
      <c r="DHI10" s="74"/>
      <c r="DHJ10" s="74"/>
      <c r="DHK10" s="74"/>
      <c r="DHL10" s="74"/>
      <c r="DHM10" s="74"/>
      <c r="DHN10" s="74"/>
      <c r="DHO10" s="74"/>
      <c r="DHP10" s="74"/>
      <c r="DHQ10" s="74"/>
      <c r="DHR10" s="74"/>
      <c r="DHS10" s="74"/>
      <c r="DHT10" s="74"/>
      <c r="DHU10" s="74"/>
      <c r="DHV10" s="74"/>
      <c r="DHW10" s="74"/>
      <c r="DHX10" s="74"/>
      <c r="DHY10" s="74"/>
      <c r="DHZ10" s="74"/>
      <c r="DIA10" s="74"/>
      <c r="DIB10" s="74"/>
      <c r="DIC10" s="74"/>
      <c r="DID10" s="74"/>
      <c r="DIE10" s="74"/>
      <c r="DIF10" s="74"/>
      <c r="DIG10" s="74"/>
      <c r="DIH10" s="74"/>
      <c r="DII10" s="74"/>
      <c r="DIJ10" s="74"/>
      <c r="DIK10" s="74"/>
      <c r="DIL10" s="74"/>
      <c r="DIM10" s="74"/>
      <c r="DIN10" s="74"/>
      <c r="DIO10" s="74"/>
      <c r="DIP10" s="74"/>
      <c r="DIQ10" s="74"/>
      <c r="DIR10" s="74"/>
      <c r="DIS10" s="74"/>
      <c r="DIT10" s="74"/>
      <c r="DIU10" s="74"/>
      <c r="DIV10" s="74"/>
      <c r="DIW10" s="74"/>
      <c r="DIX10" s="74"/>
      <c r="DIY10" s="74"/>
      <c r="DIZ10" s="74"/>
      <c r="DJA10" s="74"/>
      <c r="DJB10" s="74"/>
      <c r="DJC10" s="74"/>
      <c r="DJD10" s="74"/>
      <c r="DJE10" s="74"/>
      <c r="DJF10" s="74"/>
      <c r="DJG10" s="74"/>
      <c r="DJH10" s="74"/>
      <c r="DJI10" s="74"/>
      <c r="DJJ10" s="74"/>
      <c r="DJK10" s="74"/>
      <c r="DJL10" s="74"/>
      <c r="DJM10" s="74"/>
      <c r="DJN10" s="74"/>
      <c r="DJO10" s="74"/>
      <c r="DJP10" s="74"/>
      <c r="DJQ10" s="74"/>
      <c r="DJR10" s="74"/>
      <c r="DJS10" s="74"/>
      <c r="DJT10" s="74"/>
      <c r="DJU10" s="74"/>
      <c r="DJV10" s="74"/>
      <c r="DJW10" s="74"/>
      <c r="DJX10" s="74"/>
      <c r="DJY10" s="74"/>
      <c r="DJZ10" s="74"/>
      <c r="DKA10" s="74"/>
      <c r="DKB10" s="74"/>
      <c r="DKC10" s="74"/>
      <c r="DKD10" s="74"/>
      <c r="DKE10" s="74"/>
      <c r="DKF10" s="74"/>
      <c r="DKG10" s="74"/>
      <c r="DKH10" s="74"/>
      <c r="DKI10" s="74"/>
      <c r="DKJ10" s="74"/>
      <c r="DKK10" s="74"/>
      <c r="DKL10" s="74"/>
      <c r="DKM10" s="74"/>
      <c r="DKN10" s="74"/>
      <c r="DKO10" s="74"/>
      <c r="DKP10" s="74"/>
      <c r="DKQ10" s="74"/>
      <c r="DKR10" s="74"/>
      <c r="DKS10" s="74"/>
      <c r="DKT10" s="74"/>
      <c r="DKU10" s="74"/>
      <c r="DKV10" s="74"/>
      <c r="DKW10" s="74"/>
      <c r="DKX10" s="74"/>
      <c r="DKY10" s="74"/>
      <c r="DKZ10" s="74"/>
      <c r="DLA10" s="74"/>
      <c r="DLB10" s="74"/>
      <c r="DLC10" s="74"/>
      <c r="DLD10" s="74"/>
      <c r="DLE10" s="74"/>
      <c r="DLF10" s="74"/>
      <c r="DLG10" s="74"/>
      <c r="DLH10" s="74"/>
      <c r="DLI10" s="74"/>
      <c r="DLJ10" s="74"/>
      <c r="DLK10" s="74"/>
      <c r="DLL10" s="74"/>
      <c r="DLM10" s="74"/>
      <c r="DLN10" s="74"/>
      <c r="DLO10" s="74"/>
      <c r="DLP10" s="74"/>
      <c r="DLQ10" s="74"/>
      <c r="DLR10" s="74"/>
      <c r="DLS10" s="74"/>
      <c r="DLT10" s="74"/>
      <c r="DLU10" s="74"/>
      <c r="DLV10" s="74"/>
      <c r="DLW10" s="74"/>
      <c r="DLX10" s="74"/>
      <c r="DLY10" s="74"/>
      <c r="DLZ10" s="74"/>
      <c r="DMA10" s="74"/>
      <c r="DMB10" s="74"/>
      <c r="DMC10" s="74"/>
      <c r="DMD10" s="74"/>
      <c r="DME10" s="74"/>
      <c r="DMF10" s="74"/>
      <c r="DMG10" s="74"/>
      <c r="DMH10" s="74"/>
      <c r="DMI10" s="74"/>
      <c r="DMJ10" s="74"/>
      <c r="DMK10" s="74"/>
      <c r="DML10" s="74"/>
      <c r="DMM10" s="74"/>
      <c r="DMN10" s="74"/>
      <c r="DMO10" s="74"/>
      <c r="DMP10" s="74"/>
      <c r="DMQ10" s="74"/>
      <c r="DMR10" s="74"/>
      <c r="DMS10" s="74"/>
      <c r="DMT10" s="74"/>
      <c r="DMU10" s="74"/>
      <c r="DMV10" s="74"/>
      <c r="DMW10" s="74"/>
      <c r="DMX10" s="74"/>
      <c r="DMY10" s="74"/>
      <c r="DMZ10" s="74"/>
      <c r="DNA10" s="74"/>
      <c r="DNB10" s="74"/>
      <c r="DNC10" s="74"/>
      <c r="DND10" s="74"/>
      <c r="DNE10" s="74"/>
      <c r="DNF10" s="74"/>
      <c r="DNG10" s="74"/>
      <c r="DNH10" s="74"/>
      <c r="DNI10" s="74"/>
      <c r="DNJ10" s="74"/>
      <c r="DNK10" s="74"/>
      <c r="DNL10" s="74"/>
      <c r="DNM10" s="74"/>
      <c r="DNN10" s="74"/>
      <c r="DNO10" s="74"/>
      <c r="DNP10" s="74"/>
      <c r="DNQ10" s="74"/>
      <c r="DNR10" s="74"/>
      <c r="DNS10" s="74"/>
      <c r="DNT10" s="74"/>
      <c r="DNU10" s="74"/>
      <c r="DNV10" s="74"/>
      <c r="DNW10" s="74"/>
      <c r="DNX10" s="74"/>
      <c r="DNY10" s="74"/>
      <c r="DNZ10" s="74"/>
      <c r="DOA10" s="74"/>
      <c r="DOB10" s="74"/>
      <c r="DOC10" s="74"/>
      <c r="DOD10" s="74"/>
      <c r="DOE10" s="74"/>
      <c r="DOF10" s="74"/>
      <c r="DOG10" s="74"/>
      <c r="DOH10" s="74"/>
      <c r="DOI10" s="74"/>
      <c r="DOJ10" s="74"/>
      <c r="DOK10" s="74"/>
      <c r="DOL10" s="74"/>
      <c r="DOM10" s="74"/>
      <c r="DON10" s="74"/>
      <c r="DOO10" s="74"/>
      <c r="DOP10" s="74"/>
      <c r="DOQ10" s="74"/>
      <c r="DOR10" s="74"/>
      <c r="DOS10" s="74"/>
      <c r="DOT10" s="74"/>
      <c r="DOU10" s="74"/>
      <c r="DOV10" s="74"/>
      <c r="DOW10" s="74"/>
      <c r="DOX10" s="74"/>
      <c r="DOY10" s="74"/>
      <c r="DOZ10" s="74"/>
      <c r="DPA10" s="74"/>
      <c r="DPB10" s="74"/>
      <c r="DPC10" s="74"/>
      <c r="DPD10" s="74"/>
      <c r="DPE10" s="74"/>
      <c r="DPF10" s="74"/>
      <c r="DPG10" s="74"/>
      <c r="DPH10" s="74"/>
      <c r="DPI10" s="74"/>
      <c r="DPJ10" s="74"/>
      <c r="DPK10" s="74"/>
      <c r="DPL10" s="74"/>
      <c r="DPM10" s="74"/>
      <c r="DPN10" s="74"/>
      <c r="DPO10" s="74"/>
      <c r="DPP10" s="74"/>
      <c r="DPQ10" s="74"/>
      <c r="DPR10" s="74"/>
      <c r="DPS10" s="74"/>
      <c r="DPT10" s="74"/>
      <c r="DPU10" s="74"/>
      <c r="DPV10" s="74"/>
      <c r="DPW10" s="74"/>
      <c r="DPX10" s="74"/>
      <c r="DPY10" s="74"/>
      <c r="DPZ10" s="74"/>
      <c r="DQA10" s="74"/>
      <c r="DQB10" s="74"/>
      <c r="DQC10" s="74"/>
      <c r="DQD10" s="74"/>
      <c r="DQE10" s="74"/>
      <c r="DQF10" s="74"/>
      <c r="DQG10" s="74"/>
      <c r="DQH10" s="74"/>
      <c r="DQI10" s="74"/>
      <c r="DQJ10" s="74"/>
      <c r="DQK10" s="74"/>
      <c r="DQL10" s="74"/>
      <c r="DQM10" s="74"/>
      <c r="DQN10" s="74"/>
      <c r="DQO10" s="74"/>
      <c r="DQP10" s="74"/>
      <c r="DQQ10" s="74"/>
      <c r="DQR10" s="74"/>
      <c r="DQS10" s="74"/>
      <c r="DQT10" s="74"/>
      <c r="DQU10" s="74"/>
      <c r="DQV10" s="74"/>
      <c r="DQW10" s="74"/>
      <c r="DQX10" s="74"/>
      <c r="DQY10" s="74"/>
      <c r="DQZ10" s="74"/>
      <c r="DRA10" s="74"/>
      <c r="DRB10" s="74"/>
      <c r="DRC10" s="74"/>
      <c r="DRD10" s="74"/>
      <c r="DRE10" s="74"/>
      <c r="DRF10" s="74"/>
      <c r="DRG10" s="74"/>
      <c r="DRH10" s="74"/>
      <c r="DRI10" s="74"/>
      <c r="DRJ10" s="74"/>
      <c r="DRK10" s="74"/>
      <c r="DRL10" s="74"/>
      <c r="DRM10" s="74"/>
      <c r="DRN10" s="74"/>
      <c r="DRO10" s="74"/>
      <c r="DRP10" s="74"/>
      <c r="DRQ10" s="74"/>
      <c r="DRR10" s="74"/>
      <c r="DRS10" s="74"/>
      <c r="DRT10" s="74"/>
      <c r="DRU10" s="74"/>
      <c r="DRV10" s="74"/>
      <c r="DRW10" s="74"/>
      <c r="DRX10" s="74"/>
      <c r="DRY10" s="74"/>
      <c r="DRZ10" s="74"/>
      <c r="DSA10" s="74"/>
      <c r="DSB10" s="74"/>
      <c r="DSC10" s="74"/>
      <c r="DSD10" s="74"/>
      <c r="DSE10" s="74"/>
      <c r="DSF10" s="74"/>
      <c r="DSG10" s="74"/>
      <c r="DSH10" s="74"/>
      <c r="DSI10" s="74"/>
      <c r="DSJ10" s="74"/>
      <c r="DSK10" s="74"/>
      <c r="DSL10" s="74"/>
      <c r="DSM10" s="74"/>
      <c r="DSN10" s="74"/>
      <c r="DSO10" s="74"/>
      <c r="DSP10" s="74"/>
      <c r="DSQ10" s="74"/>
      <c r="DSR10" s="74"/>
      <c r="DSS10" s="74"/>
      <c r="DST10" s="74"/>
      <c r="DSU10" s="74"/>
      <c r="DSV10" s="74"/>
      <c r="DSW10" s="74"/>
      <c r="DSX10" s="74"/>
      <c r="DSY10" s="74"/>
      <c r="DSZ10" s="74"/>
      <c r="DTA10" s="74"/>
      <c r="DTB10" s="74"/>
      <c r="DTC10" s="74"/>
      <c r="DTD10" s="74"/>
      <c r="DTE10" s="74"/>
      <c r="DTF10" s="74"/>
      <c r="DTG10" s="74"/>
      <c r="DTH10" s="74"/>
      <c r="DTI10" s="74"/>
      <c r="DTJ10" s="74"/>
      <c r="DTK10" s="74"/>
      <c r="DTL10" s="74"/>
      <c r="DTM10" s="74"/>
      <c r="DTN10" s="74"/>
      <c r="DTO10" s="74"/>
      <c r="DTP10" s="74"/>
      <c r="DTQ10" s="74"/>
      <c r="DTR10" s="74"/>
      <c r="DTS10" s="74"/>
      <c r="DTT10" s="74"/>
      <c r="DTU10" s="74"/>
      <c r="DTV10" s="74"/>
      <c r="DTW10" s="74"/>
      <c r="DTX10" s="74"/>
      <c r="DTY10" s="74"/>
      <c r="DTZ10" s="74"/>
      <c r="DUA10" s="74"/>
      <c r="DUB10" s="74"/>
      <c r="DUC10" s="74"/>
      <c r="DUD10" s="74"/>
      <c r="DUE10" s="74"/>
      <c r="DUF10" s="74"/>
      <c r="DUG10" s="74"/>
      <c r="DUH10" s="74"/>
      <c r="DUI10" s="74"/>
      <c r="DUJ10" s="74"/>
      <c r="DUK10" s="74"/>
      <c r="DUL10" s="74"/>
      <c r="DUM10" s="74"/>
      <c r="DUN10" s="74"/>
      <c r="DUO10" s="74"/>
      <c r="DUP10" s="74"/>
      <c r="DUQ10" s="74"/>
      <c r="DUR10" s="74"/>
      <c r="DUS10" s="74"/>
      <c r="DUT10" s="74"/>
      <c r="DUU10" s="74"/>
      <c r="DUV10" s="74"/>
      <c r="DUW10" s="74"/>
      <c r="DUX10" s="74"/>
      <c r="DUY10" s="74"/>
      <c r="DUZ10" s="74"/>
      <c r="DVA10" s="74"/>
      <c r="DVB10" s="74"/>
      <c r="DVC10" s="74"/>
      <c r="DVD10" s="74"/>
      <c r="DVE10" s="74"/>
      <c r="DVF10" s="74"/>
      <c r="DVG10" s="74"/>
      <c r="DVH10" s="74"/>
      <c r="DVI10" s="74"/>
      <c r="DVJ10" s="74"/>
      <c r="DVK10" s="74"/>
      <c r="DVL10" s="74"/>
      <c r="DVM10" s="74"/>
      <c r="DVN10" s="74"/>
      <c r="DVO10" s="74"/>
      <c r="DVP10" s="74"/>
      <c r="DVQ10" s="74"/>
      <c r="DVR10" s="74"/>
      <c r="DVS10" s="74"/>
      <c r="DVT10" s="74"/>
      <c r="DVU10" s="74"/>
      <c r="DVV10" s="74"/>
      <c r="DVW10" s="74"/>
      <c r="DVX10" s="74"/>
      <c r="DVY10" s="74"/>
      <c r="DVZ10" s="74"/>
      <c r="DWA10" s="74"/>
      <c r="DWB10" s="74"/>
      <c r="DWC10" s="74"/>
      <c r="DWD10" s="74"/>
      <c r="DWE10" s="74"/>
      <c r="DWF10" s="74"/>
      <c r="DWG10" s="74"/>
      <c r="DWH10" s="74"/>
      <c r="DWI10" s="74"/>
      <c r="DWJ10" s="74"/>
      <c r="DWK10" s="74"/>
      <c r="DWL10" s="74"/>
      <c r="DWM10" s="74"/>
      <c r="DWN10" s="74"/>
      <c r="DWO10" s="74"/>
      <c r="DWP10" s="74"/>
      <c r="DWQ10" s="74"/>
      <c r="DWR10" s="74"/>
      <c r="DWS10" s="74"/>
      <c r="DWT10" s="74"/>
      <c r="DWU10" s="74"/>
      <c r="DWV10" s="74"/>
      <c r="DWW10" s="74"/>
      <c r="DWX10" s="74"/>
      <c r="DWY10" s="74"/>
      <c r="DWZ10" s="74"/>
      <c r="DXA10" s="74"/>
      <c r="DXB10" s="74"/>
      <c r="DXC10" s="74"/>
      <c r="DXD10" s="74"/>
      <c r="DXE10" s="74"/>
      <c r="DXF10" s="74"/>
      <c r="DXG10" s="74"/>
      <c r="DXH10" s="74"/>
      <c r="DXI10" s="74"/>
      <c r="DXJ10" s="74"/>
      <c r="DXK10" s="74"/>
      <c r="DXL10" s="74"/>
      <c r="DXM10" s="74"/>
      <c r="DXN10" s="74"/>
      <c r="DXO10" s="74"/>
      <c r="DXP10" s="74"/>
      <c r="DXQ10" s="74"/>
      <c r="DXR10" s="74"/>
      <c r="DXS10" s="74"/>
      <c r="DXT10" s="74"/>
      <c r="DXU10" s="74"/>
      <c r="DXV10" s="74"/>
      <c r="DXW10" s="74"/>
      <c r="DXX10" s="74"/>
      <c r="DXY10" s="74"/>
      <c r="DXZ10" s="74"/>
      <c r="DYA10" s="74"/>
      <c r="DYB10" s="74"/>
      <c r="DYC10" s="74"/>
      <c r="DYD10" s="74"/>
      <c r="DYE10" s="74"/>
      <c r="DYF10" s="74"/>
      <c r="DYG10" s="74"/>
      <c r="DYH10" s="74"/>
      <c r="DYI10" s="74"/>
      <c r="DYJ10" s="74"/>
      <c r="DYK10" s="74"/>
      <c r="DYL10" s="74"/>
      <c r="DYM10" s="74"/>
      <c r="DYN10" s="74"/>
      <c r="DYO10" s="74"/>
      <c r="DYP10" s="74"/>
      <c r="DYQ10" s="74"/>
      <c r="DYR10" s="74"/>
      <c r="DYS10" s="74"/>
      <c r="DYT10" s="74"/>
      <c r="DYU10" s="74"/>
      <c r="DYV10" s="74"/>
      <c r="DYW10" s="74"/>
      <c r="DYX10" s="74"/>
      <c r="DYY10" s="74"/>
      <c r="DYZ10" s="74"/>
      <c r="DZA10" s="74"/>
      <c r="DZB10" s="74"/>
      <c r="DZC10" s="74"/>
      <c r="DZD10" s="74"/>
      <c r="DZE10" s="74"/>
      <c r="DZF10" s="74"/>
      <c r="DZG10" s="74"/>
      <c r="DZH10" s="74"/>
      <c r="DZI10" s="74"/>
      <c r="DZJ10" s="74"/>
      <c r="DZK10" s="74"/>
      <c r="DZL10" s="74"/>
      <c r="DZM10" s="74"/>
      <c r="DZN10" s="74"/>
      <c r="DZO10" s="74"/>
      <c r="DZP10" s="74"/>
      <c r="DZQ10" s="74"/>
      <c r="DZR10" s="74"/>
      <c r="DZS10" s="74"/>
      <c r="DZT10" s="74"/>
      <c r="DZU10" s="74"/>
      <c r="DZV10" s="74"/>
      <c r="DZW10" s="74"/>
      <c r="DZX10" s="74"/>
      <c r="DZY10" s="74"/>
      <c r="DZZ10" s="74"/>
      <c r="EAA10" s="74"/>
      <c r="EAB10" s="74"/>
      <c r="EAC10" s="74"/>
      <c r="EAD10" s="74"/>
      <c r="EAE10" s="74"/>
      <c r="EAF10" s="74"/>
      <c r="EAG10" s="74"/>
      <c r="EAH10" s="74"/>
      <c r="EAI10" s="74"/>
      <c r="EAJ10" s="74"/>
      <c r="EAK10" s="74"/>
      <c r="EAL10" s="74"/>
      <c r="EAM10" s="74"/>
      <c r="EAN10" s="74"/>
      <c r="EAO10" s="74"/>
      <c r="EAP10" s="74"/>
      <c r="EAQ10" s="74"/>
      <c r="EAR10" s="74"/>
      <c r="EAS10" s="74"/>
      <c r="EAT10" s="74"/>
      <c r="EAU10" s="74"/>
      <c r="EAV10" s="74"/>
      <c r="EAW10" s="74"/>
      <c r="EAX10" s="74"/>
      <c r="EAY10" s="74"/>
      <c r="EAZ10" s="74"/>
      <c r="EBA10" s="74"/>
      <c r="EBB10" s="74"/>
      <c r="EBC10" s="74"/>
      <c r="EBD10" s="74"/>
      <c r="EBE10" s="74"/>
      <c r="EBF10" s="74"/>
      <c r="EBG10" s="74"/>
      <c r="EBH10" s="74"/>
      <c r="EBI10" s="74"/>
      <c r="EBJ10" s="74"/>
      <c r="EBK10" s="74"/>
      <c r="EBL10" s="74"/>
      <c r="EBM10" s="74"/>
      <c r="EBN10" s="74"/>
      <c r="EBO10" s="74"/>
      <c r="EBP10" s="74"/>
      <c r="EBQ10" s="74"/>
      <c r="EBR10" s="74"/>
      <c r="EBS10" s="74"/>
      <c r="EBT10" s="74"/>
      <c r="EBU10" s="74"/>
      <c r="EBV10" s="74"/>
      <c r="EBW10" s="74"/>
      <c r="EBX10" s="74"/>
      <c r="EBY10" s="74"/>
      <c r="EBZ10" s="74"/>
      <c r="ECA10" s="74"/>
      <c r="ECB10" s="74"/>
      <c r="ECC10" s="74"/>
      <c r="ECD10" s="74"/>
      <c r="ECE10" s="74"/>
      <c r="ECF10" s="74"/>
      <c r="ECG10" s="74"/>
      <c r="ECH10" s="74"/>
      <c r="ECI10" s="74"/>
      <c r="ECJ10" s="74"/>
      <c r="ECK10" s="74"/>
      <c r="ECL10" s="74"/>
      <c r="ECM10" s="74"/>
      <c r="ECN10" s="74"/>
      <c r="ECO10" s="74"/>
      <c r="ECP10" s="74"/>
      <c r="ECQ10" s="74"/>
      <c r="ECR10" s="74"/>
      <c r="ECS10" s="74"/>
      <c r="ECT10" s="74"/>
      <c r="ECU10" s="74"/>
      <c r="ECV10" s="74"/>
      <c r="ECW10" s="74"/>
      <c r="ECX10" s="74"/>
      <c r="ECY10" s="74"/>
      <c r="ECZ10" s="74"/>
      <c r="EDA10" s="74"/>
      <c r="EDB10" s="74"/>
      <c r="EDC10" s="74"/>
      <c r="EDD10" s="74"/>
      <c r="EDE10" s="74"/>
      <c r="EDF10" s="74"/>
      <c r="EDG10" s="74"/>
      <c r="EDH10" s="74"/>
      <c r="EDI10" s="74"/>
      <c r="EDJ10" s="74"/>
      <c r="EDK10" s="74"/>
      <c r="EDL10" s="74"/>
      <c r="EDM10" s="74"/>
      <c r="EDN10" s="74"/>
      <c r="EDO10" s="74"/>
      <c r="EDP10" s="74"/>
      <c r="EDQ10" s="74"/>
      <c r="EDR10" s="74"/>
      <c r="EDS10" s="74"/>
      <c r="EDT10" s="74"/>
      <c r="EDU10" s="74"/>
      <c r="EDV10" s="74"/>
      <c r="EDW10" s="74"/>
      <c r="EDX10" s="74"/>
      <c r="EDY10" s="74"/>
      <c r="EDZ10" s="74"/>
      <c r="EEA10" s="74"/>
      <c r="EEB10" s="74"/>
      <c r="EEC10" s="74"/>
      <c r="EED10" s="74"/>
      <c r="EEE10" s="74"/>
      <c r="EEF10" s="74"/>
      <c r="EEG10" s="74"/>
      <c r="EEH10" s="74"/>
      <c r="EEI10" s="74"/>
      <c r="EEJ10" s="74"/>
      <c r="EEK10" s="74"/>
      <c r="EEL10" s="74"/>
      <c r="EEM10" s="74"/>
      <c r="EEN10" s="74"/>
      <c r="EEO10" s="74"/>
      <c r="EEP10" s="74"/>
      <c r="EEQ10" s="74"/>
      <c r="EER10" s="74"/>
      <c r="EES10" s="74"/>
      <c r="EET10" s="74"/>
      <c r="EEU10" s="74"/>
      <c r="EEV10" s="74"/>
      <c r="EEW10" s="74"/>
      <c r="EEX10" s="74"/>
      <c r="EEY10" s="74"/>
      <c r="EEZ10" s="74"/>
      <c r="EFA10" s="74"/>
      <c r="EFB10" s="74"/>
      <c r="EFC10" s="74"/>
      <c r="EFD10" s="74"/>
      <c r="EFE10" s="74"/>
      <c r="EFF10" s="74"/>
      <c r="EFG10" s="74"/>
      <c r="EFH10" s="74"/>
      <c r="EFI10" s="74"/>
      <c r="EFJ10" s="74"/>
      <c r="EFK10" s="74"/>
      <c r="EFL10" s="74"/>
      <c r="EFM10" s="74"/>
      <c r="EFN10" s="74"/>
      <c r="EFO10" s="74"/>
      <c r="EFP10" s="74"/>
      <c r="EFQ10" s="74"/>
      <c r="EFR10" s="74"/>
      <c r="EFS10" s="74"/>
      <c r="EFT10" s="74"/>
      <c r="EFU10" s="74"/>
      <c r="EFV10" s="74"/>
      <c r="EFW10" s="74"/>
      <c r="EFX10" s="74"/>
      <c r="EFY10" s="74"/>
      <c r="EFZ10" s="74"/>
      <c r="EGA10" s="74"/>
      <c r="EGB10" s="74"/>
      <c r="EGC10" s="74"/>
      <c r="EGD10" s="74"/>
      <c r="EGE10" s="74"/>
      <c r="EGF10" s="74"/>
      <c r="EGG10" s="74"/>
      <c r="EGH10" s="74"/>
      <c r="EGI10" s="74"/>
      <c r="EGJ10" s="74"/>
      <c r="EGK10" s="74"/>
      <c r="EGL10" s="74"/>
      <c r="EGM10" s="74"/>
      <c r="EGN10" s="74"/>
      <c r="EGO10" s="74"/>
      <c r="EGP10" s="74"/>
      <c r="EGQ10" s="74"/>
      <c r="EGR10" s="74"/>
      <c r="EGS10" s="74"/>
      <c r="EGT10" s="74"/>
      <c r="EGU10" s="74"/>
      <c r="EGV10" s="74"/>
      <c r="EGW10" s="74"/>
      <c r="EGX10" s="74"/>
      <c r="EGY10" s="74"/>
      <c r="EGZ10" s="74"/>
      <c r="EHA10" s="74"/>
      <c r="EHB10" s="74"/>
      <c r="EHC10" s="74"/>
      <c r="EHD10" s="74"/>
      <c r="EHE10" s="74"/>
      <c r="EHF10" s="74"/>
      <c r="EHG10" s="74"/>
      <c r="EHH10" s="74"/>
      <c r="EHI10" s="74"/>
      <c r="EHJ10" s="74"/>
      <c r="EHK10" s="74"/>
      <c r="EHL10" s="74"/>
      <c r="EHM10" s="74"/>
      <c r="EHN10" s="74"/>
      <c r="EHO10" s="74"/>
      <c r="EHP10" s="74"/>
      <c r="EHQ10" s="74"/>
      <c r="EHR10" s="74"/>
      <c r="EHS10" s="74"/>
      <c r="EHT10" s="74"/>
      <c r="EHU10" s="74"/>
      <c r="EHV10" s="74"/>
      <c r="EHW10" s="74"/>
      <c r="EHX10" s="74"/>
      <c r="EHY10" s="74"/>
      <c r="EHZ10" s="74"/>
      <c r="EIA10" s="74"/>
      <c r="EIB10" s="74"/>
      <c r="EIC10" s="74"/>
      <c r="EID10" s="74"/>
      <c r="EIE10" s="74"/>
      <c r="EIF10" s="74"/>
      <c r="EIG10" s="74"/>
      <c r="EIH10" s="74"/>
      <c r="EII10" s="74"/>
      <c r="EIJ10" s="74"/>
      <c r="EIK10" s="74"/>
      <c r="EIL10" s="74"/>
      <c r="EIM10" s="74"/>
      <c r="EIN10" s="74"/>
      <c r="EIO10" s="74"/>
      <c r="EIP10" s="74"/>
      <c r="EIQ10" s="74"/>
      <c r="EIR10" s="74"/>
      <c r="EIS10" s="74"/>
      <c r="EIT10" s="74"/>
      <c r="EIU10" s="74"/>
      <c r="EIV10" s="74"/>
      <c r="EIW10" s="74"/>
      <c r="EIX10" s="74"/>
      <c r="EIY10" s="74"/>
      <c r="EIZ10" s="74"/>
      <c r="EJA10" s="74"/>
      <c r="EJB10" s="74"/>
      <c r="EJC10" s="74"/>
      <c r="EJD10" s="74"/>
      <c r="EJE10" s="74"/>
      <c r="EJF10" s="74"/>
      <c r="EJG10" s="74"/>
      <c r="EJH10" s="74"/>
      <c r="EJI10" s="74"/>
      <c r="EJJ10" s="74"/>
      <c r="EJK10" s="74"/>
      <c r="EJL10" s="74"/>
      <c r="EJM10" s="74"/>
      <c r="EJN10" s="74"/>
      <c r="EJO10" s="74"/>
      <c r="EJP10" s="74"/>
      <c r="EJQ10" s="74"/>
      <c r="EJR10" s="74"/>
      <c r="EJS10" s="74"/>
      <c r="EJT10" s="74"/>
      <c r="EJU10" s="74"/>
      <c r="EJV10" s="74"/>
      <c r="EJW10" s="74"/>
      <c r="EJX10" s="74"/>
      <c r="EJY10" s="74"/>
      <c r="EJZ10" s="74"/>
      <c r="EKA10" s="74"/>
      <c r="EKB10" s="74"/>
      <c r="EKC10" s="74"/>
      <c r="EKD10" s="74"/>
      <c r="EKE10" s="74"/>
      <c r="EKF10" s="74"/>
      <c r="EKG10" s="74"/>
      <c r="EKH10" s="74"/>
      <c r="EKI10" s="74"/>
      <c r="EKJ10" s="74"/>
      <c r="EKK10" s="74"/>
      <c r="EKL10" s="74"/>
      <c r="EKM10" s="74"/>
      <c r="EKN10" s="74"/>
      <c r="EKO10" s="74"/>
      <c r="EKP10" s="74"/>
      <c r="EKQ10" s="74"/>
      <c r="EKR10" s="74"/>
      <c r="EKS10" s="74"/>
      <c r="EKT10" s="74"/>
      <c r="EKU10" s="74"/>
      <c r="EKV10" s="74"/>
      <c r="EKW10" s="74"/>
      <c r="EKX10" s="74"/>
      <c r="EKY10" s="74"/>
      <c r="EKZ10" s="74"/>
      <c r="ELA10" s="74"/>
      <c r="ELB10" s="74"/>
      <c r="ELC10" s="74"/>
      <c r="ELD10" s="74"/>
      <c r="ELE10" s="74"/>
      <c r="ELF10" s="74"/>
      <c r="ELG10" s="74"/>
      <c r="ELH10" s="74"/>
      <c r="ELI10" s="74"/>
      <c r="ELJ10" s="74"/>
      <c r="ELK10" s="74"/>
      <c r="ELL10" s="74"/>
      <c r="ELM10" s="74"/>
      <c r="ELN10" s="74"/>
      <c r="ELO10" s="74"/>
      <c r="ELP10" s="74"/>
      <c r="ELQ10" s="74"/>
      <c r="ELR10" s="74"/>
      <c r="ELS10" s="74"/>
      <c r="ELT10" s="74"/>
      <c r="ELU10" s="74"/>
      <c r="ELV10" s="74"/>
      <c r="ELW10" s="74"/>
      <c r="ELX10" s="74"/>
      <c r="ELY10" s="74"/>
      <c r="ELZ10" s="74"/>
      <c r="EMA10" s="74"/>
      <c r="EMB10" s="74"/>
      <c r="EMC10" s="74"/>
      <c r="EMD10" s="74"/>
      <c r="EME10" s="74"/>
      <c r="EMF10" s="74"/>
      <c r="EMG10" s="74"/>
      <c r="EMH10" s="74"/>
      <c r="EMI10" s="74"/>
      <c r="EMJ10" s="74"/>
      <c r="EMK10" s="74"/>
      <c r="EML10" s="74"/>
      <c r="EMM10" s="74"/>
      <c r="EMN10" s="74"/>
      <c r="EMO10" s="74"/>
      <c r="EMP10" s="74"/>
      <c r="EMQ10" s="74"/>
      <c r="EMR10" s="74"/>
      <c r="EMS10" s="74"/>
      <c r="EMT10" s="74"/>
      <c r="EMU10" s="74"/>
      <c r="EMV10" s="74"/>
      <c r="EMW10" s="74"/>
      <c r="EMX10" s="74"/>
      <c r="EMY10" s="74"/>
      <c r="EMZ10" s="74"/>
      <c r="ENA10" s="74"/>
      <c r="ENB10" s="74"/>
      <c r="ENC10" s="74"/>
      <c r="END10" s="74"/>
      <c r="ENE10" s="74"/>
      <c r="ENF10" s="74"/>
      <c r="ENG10" s="74"/>
      <c r="ENH10" s="74"/>
      <c r="ENI10" s="74"/>
      <c r="ENJ10" s="74"/>
      <c r="ENK10" s="74"/>
      <c r="ENL10" s="74"/>
      <c r="ENM10" s="74"/>
      <c r="ENN10" s="74"/>
      <c r="ENO10" s="74"/>
      <c r="ENP10" s="74"/>
      <c r="ENQ10" s="74"/>
      <c r="ENR10" s="74"/>
      <c r="ENS10" s="74"/>
      <c r="ENT10" s="74"/>
      <c r="ENU10" s="74"/>
      <c r="ENV10" s="74"/>
      <c r="ENW10" s="74"/>
      <c r="ENX10" s="74"/>
      <c r="ENY10" s="74"/>
      <c r="ENZ10" s="74"/>
      <c r="EOA10" s="74"/>
      <c r="EOB10" s="74"/>
      <c r="EOC10" s="74"/>
      <c r="EOD10" s="74"/>
      <c r="EOE10" s="74"/>
      <c r="EOF10" s="74"/>
      <c r="EOG10" s="74"/>
      <c r="EOH10" s="74"/>
      <c r="EOI10" s="74"/>
      <c r="EOJ10" s="74"/>
      <c r="EOK10" s="74"/>
      <c r="EOL10" s="74"/>
      <c r="EOM10" s="74"/>
      <c r="EON10" s="74"/>
      <c r="EOO10" s="74"/>
      <c r="EOP10" s="74"/>
      <c r="EOQ10" s="74"/>
      <c r="EOR10" s="74"/>
      <c r="EOS10" s="74"/>
      <c r="EOT10" s="74"/>
      <c r="EOU10" s="74"/>
      <c r="EOV10" s="74"/>
      <c r="EOW10" s="74"/>
      <c r="EOX10" s="74"/>
      <c r="EOY10" s="74"/>
      <c r="EOZ10" s="74"/>
      <c r="EPA10" s="74"/>
      <c r="EPB10" s="74"/>
      <c r="EPC10" s="74"/>
      <c r="EPD10" s="74"/>
      <c r="EPE10" s="74"/>
      <c r="EPF10" s="74"/>
      <c r="EPG10" s="74"/>
      <c r="EPH10" s="74"/>
      <c r="EPI10" s="74"/>
      <c r="EPJ10" s="74"/>
      <c r="EPK10" s="74"/>
      <c r="EPL10" s="74"/>
      <c r="EPM10" s="74"/>
      <c r="EPN10" s="74"/>
      <c r="EPO10" s="74"/>
      <c r="EPP10" s="74"/>
      <c r="EPQ10" s="74"/>
      <c r="EPR10" s="74"/>
      <c r="EPS10" s="74"/>
      <c r="EPT10" s="74"/>
      <c r="EPU10" s="74"/>
      <c r="EPV10" s="74"/>
      <c r="EPW10" s="74"/>
      <c r="EPX10" s="74"/>
      <c r="EPY10" s="74"/>
      <c r="EPZ10" s="74"/>
      <c r="EQA10" s="74"/>
      <c r="EQB10" s="74"/>
      <c r="EQC10" s="74"/>
      <c r="EQD10" s="74"/>
      <c r="EQE10" s="74"/>
      <c r="EQF10" s="74"/>
      <c r="EQG10" s="74"/>
      <c r="EQH10" s="74"/>
      <c r="EQI10" s="74"/>
      <c r="EQJ10" s="74"/>
      <c r="EQK10" s="74"/>
      <c r="EQL10" s="74"/>
      <c r="EQM10" s="74"/>
      <c r="EQN10" s="74"/>
      <c r="EQO10" s="74"/>
      <c r="EQP10" s="74"/>
      <c r="EQQ10" s="74"/>
      <c r="EQR10" s="74"/>
      <c r="EQS10" s="74"/>
      <c r="EQT10" s="74"/>
      <c r="EQU10" s="74"/>
      <c r="EQV10" s="74"/>
      <c r="EQW10" s="74"/>
      <c r="EQX10" s="74"/>
      <c r="EQY10" s="74"/>
      <c r="EQZ10" s="74"/>
      <c r="ERA10" s="74"/>
      <c r="ERB10" s="74"/>
      <c r="ERC10" s="74"/>
      <c r="ERD10" s="74"/>
      <c r="ERE10" s="74"/>
      <c r="ERF10" s="74"/>
      <c r="ERG10" s="74"/>
      <c r="ERH10" s="74"/>
      <c r="ERI10" s="74"/>
      <c r="ERJ10" s="74"/>
      <c r="ERK10" s="74"/>
      <c r="ERL10" s="74"/>
      <c r="ERM10" s="74"/>
      <c r="ERN10" s="74"/>
      <c r="ERO10" s="74"/>
      <c r="ERP10" s="74"/>
      <c r="ERQ10" s="74"/>
      <c r="ERR10" s="74"/>
      <c r="ERS10" s="74"/>
      <c r="ERT10" s="74"/>
      <c r="ERU10" s="74"/>
      <c r="ERV10" s="74"/>
      <c r="ERW10" s="74"/>
      <c r="ERX10" s="74"/>
      <c r="ERY10" s="74"/>
      <c r="ERZ10" s="74"/>
      <c r="ESA10" s="74"/>
      <c r="ESB10" s="74"/>
      <c r="ESC10" s="74"/>
      <c r="ESD10" s="74"/>
      <c r="ESE10" s="74"/>
      <c r="ESF10" s="74"/>
      <c r="ESG10" s="74"/>
      <c r="ESH10" s="74"/>
      <c r="ESI10" s="74"/>
      <c r="ESJ10" s="74"/>
      <c r="ESK10" s="74"/>
      <c r="ESL10" s="74"/>
      <c r="ESM10" s="74"/>
      <c r="ESN10" s="74"/>
      <c r="ESO10" s="74"/>
      <c r="ESP10" s="74"/>
      <c r="ESQ10" s="74"/>
      <c r="ESR10" s="74"/>
      <c r="ESS10" s="74"/>
      <c r="EST10" s="74"/>
      <c r="ESU10" s="74"/>
      <c r="ESV10" s="74"/>
      <c r="ESW10" s="74"/>
      <c r="ESX10" s="74"/>
      <c r="ESY10" s="74"/>
      <c r="ESZ10" s="74"/>
      <c r="ETA10" s="74"/>
      <c r="ETB10" s="74"/>
      <c r="ETC10" s="74"/>
      <c r="ETD10" s="74"/>
      <c r="ETE10" s="74"/>
      <c r="ETF10" s="74"/>
      <c r="ETG10" s="74"/>
      <c r="ETH10" s="74"/>
      <c r="ETI10" s="74"/>
      <c r="ETJ10" s="74"/>
      <c r="ETK10" s="74"/>
      <c r="ETL10" s="74"/>
      <c r="ETM10" s="74"/>
      <c r="ETN10" s="74"/>
      <c r="ETO10" s="74"/>
      <c r="ETP10" s="74"/>
      <c r="ETQ10" s="74"/>
      <c r="ETR10" s="74"/>
      <c r="ETS10" s="74"/>
      <c r="ETT10" s="74"/>
      <c r="ETU10" s="74"/>
      <c r="ETV10" s="74"/>
      <c r="ETW10" s="74"/>
      <c r="ETX10" s="74"/>
      <c r="ETY10" s="74"/>
      <c r="ETZ10" s="74"/>
      <c r="EUA10" s="74"/>
      <c r="EUB10" s="74"/>
      <c r="EUC10" s="74"/>
      <c r="EUD10" s="74"/>
      <c r="EUE10" s="74"/>
      <c r="EUF10" s="74"/>
      <c r="EUG10" s="74"/>
      <c r="EUH10" s="74"/>
      <c r="EUI10" s="74"/>
      <c r="EUJ10" s="74"/>
      <c r="EUK10" s="74"/>
      <c r="EUL10" s="74"/>
      <c r="EUM10" s="74"/>
      <c r="EUN10" s="74"/>
      <c r="EUO10" s="74"/>
      <c r="EUP10" s="74"/>
      <c r="EUQ10" s="74"/>
      <c r="EUR10" s="74"/>
      <c r="EUS10" s="74"/>
      <c r="EUT10" s="74"/>
      <c r="EUU10" s="74"/>
      <c r="EUV10" s="74"/>
      <c r="EUW10" s="74"/>
      <c r="EUX10" s="74"/>
      <c r="EUY10" s="74"/>
      <c r="EUZ10" s="74"/>
      <c r="EVA10" s="74"/>
      <c r="EVB10" s="74"/>
      <c r="EVC10" s="74"/>
      <c r="EVD10" s="74"/>
      <c r="EVE10" s="74"/>
      <c r="EVF10" s="74"/>
      <c r="EVG10" s="74"/>
      <c r="EVH10" s="74"/>
      <c r="EVI10" s="74"/>
      <c r="EVJ10" s="74"/>
      <c r="EVK10" s="74"/>
      <c r="EVL10" s="74"/>
      <c r="EVM10" s="74"/>
      <c r="EVN10" s="74"/>
      <c r="EVO10" s="74"/>
      <c r="EVP10" s="74"/>
      <c r="EVQ10" s="74"/>
      <c r="EVR10" s="74"/>
      <c r="EVS10" s="74"/>
      <c r="EVT10" s="74"/>
      <c r="EVU10" s="74"/>
      <c r="EVV10" s="74"/>
      <c r="EVW10" s="74"/>
      <c r="EVX10" s="74"/>
      <c r="EVY10" s="74"/>
      <c r="EVZ10" s="74"/>
      <c r="EWA10" s="74"/>
      <c r="EWB10" s="74"/>
      <c r="EWC10" s="74"/>
      <c r="EWD10" s="74"/>
      <c r="EWE10" s="74"/>
      <c r="EWF10" s="74"/>
      <c r="EWG10" s="74"/>
      <c r="EWH10" s="74"/>
      <c r="EWI10" s="74"/>
      <c r="EWJ10" s="74"/>
      <c r="EWK10" s="74"/>
      <c r="EWL10" s="74"/>
      <c r="EWM10" s="74"/>
      <c r="EWN10" s="74"/>
      <c r="EWO10" s="74"/>
      <c r="EWP10" s="74"/>
      <c r="EWQ10" s="74"/>
      <c r="EWR10" s="74"/>
      <c r="EWS10" s="74"/>
      <c r="EWT10" s="74"/>
      <c r="EWU10" s="74"/>
      <c r="EWV10" s="74"/>
      <c r="EWW10" s="74"/>
      <c r="EWX10" s="74"/>
      <c r="EWY10" s="74"/>
      <c r="EWZ10" s="74"/>
      <c r="EXA10" s="74"/>
      <c r="EXB10" s="74"/>
      <c r="EXC10" s="74"/>
      <c r="EXD10" s="74"/>
      <c r="EXE10" s="74"/>
      <c r="EXF10" s="74"/>
      <c r="EXG10" s="74"/>
      <c r="EXH10" s="74"/>
      <c r="EXI10" s="74"/>
      <c r="EXJ10" s="74"/>
      <c r="EXK10" s="74"/>
      <c r="EXL10" s="74"/>
      <c r="EXM10" s="74"/>
      <c r="EXN10" s="74"/>
      <c r="EXO10" s="74"/>
      <c r="EXP10" s="74"/>
      <c r="EXQ10" s="74"/>
      <c r="EXR10" s="74"/>
      <c r="EXS10" s="74"/>
      <c r="EXT10" s="74"/>
      <c r="EXU10" s="74"/>
      <c r="EXV10" s="74"/>
      <c r="EXW10" s="74"/>
      <c r="EXX10" s="74"/>
      <c r="EXY10" s="74"/>
      <c r="EXZ10" s="74"/>
      <c r="EYA10" s="74"/>
      <c r="EYB10" s="74"/>
      <c r="EYC10" s="74"/>
      <c r="EYD10" s="74"/>
      <c r="EYE10" s="74"/>
      <c r="EYF10" s="74"/>
      <c r="EYG10" s="74"/>
      <c r="EYH10" s="74"/>
      <c r="EYI10" s="74"/>
      <c r="EYJ10" s="74"/>
      <c r="EYK10" s="74"/>
      <c r="EYL10" s="74"/>
      <c r="EYM10" s="74"/>
      <c r="EYN10" s="74"/>
      <c r="EYO10" s="74"/>
      <c r="EYP10" s="74"/>
      <c r="EYQ10" s="74"/>
      <c r="EYR10" s="74"/>
      <c r="EYS10" s="74"/>
      <c r="EYT10" s="74"/>
      <c r="EYU10" s="74"/>
      <c r="EYV10" s="74"/>
      <c r="EYW10" s="74"/>
      <c r="EYX10" s="74"/>
      <c r="EYY10" s="74"/>
      <c r="EYZ10" s="74"/>
      <c r="EZA10" s="74"/>
      <c r="EZB10" s="74"/>
      <c r="EZC10" s="74"/>
      <c r="EZD10" s="74"/>
      <c r="EZE10" s="74"/>
      <c r="EZF10" s="74"/>
      <c r="EZG10" s="74"/>
      <c r="EZH10" s="74"/>
      <c r="EZI10" s="74"/>
      <c r="EZJ10" s="74"/>
      <c r="EZK10" s="74"/>
      <c r="EZL10" s="74"/>
      <c r="EZM10" s="74"/>
      <c r="EZN10" s="74"/>
      <c r="EZO10" s="74"/>
      <c r="EZP10" s="74"/>
      <c r="EZQ10" s="74"/>
      <c r="EZR10" s="74"/>
      <c r="EZS10" s="74"/>
      <c r="EZT10" s="74"/>
      <c r="EZU10" s="74"/>
      <c r="EZV10" s="74"/>
      <c r="EZW10" s="74"/>
      <c r="EZX10" s="74"/>
      <c r="EZY10" s="74"/>
      <c r="EZZ10" s="74"/>
      <c r="FAA10" s="74"/>
      <c r="FAB10" s="74"/>
      <c r="FAC10" s="74"/>
      <c r="FAD10" s="74"/>
      <c r="FAE10" s="74"/>
      <c r="FAF10" s="74"/>
      <c r="FAG10" s="74"/>
      <c r="FAH10" s="74"/>
      <c r="FAI10" s="74"/>
      <c r="FAJ10" s="74"/>
      <c r="FAK10" s="74"/>
      <c r="FAL10" s="74"/>
      <c r="FAM10" s="74"/>
      <c r="FAN10" s="74"/>
      <c r="FAO10" s="74"/>
      <c r="FAP10" s="74"/>
      <c r="FAQ10" s="74"/>
      <c r="FAR10" s="74"/>
      <c r="FAS10" s="74"/>
      <c r="FAT10" s="74"/>
      <c r="FAU10" s="74"/>
      <c r="FAV10" s="74"/>
      <c r="FAW10" s="74"/>
      <c r="FAX10" s="74"/>
      <c r="FAY10" s="74"/>
      <c r="FAZ10" s="74"/>
      <c r="FBA10" s="74"/>
      <c r="FBB10" s="74"/>
      <c r="FBC10" s="74"/>
      <c r="FBD10" s="74"/>
      <c r="FBE10" s="74"/>
      <c r="FBF10" s="74"/>
      <c r="FBG10" s="74"/>
      <c r="FBH10" s="74"/>
      <c r="FBI10" s="74"/>
      <c r="FBJ10" s="74"/>
      <c r="FBK10" s="74"/>
      <c r="FBL10" s="74"/>
      <c r="FBM10" s="74"/>
      <c r="FBN10" s="74"/>
      <c r="FBO10" s="74"/>
      <c r="FBP10" s="74"/>
      <c r="FBQ10" s="74"/>
      <c r="FBR10" s="74"/>
      <c r="FBS10" s="74"/>
      <c r="FBT10" s="74"/>
      <c r="FBU10" s="74"/>
      <c r="FBV10" s="74"/>
      <c r="FBW10" s="74"/>
      <c r="FBX10" s="74"/>
      <c r="FBY10" s="74"/>
      <c r="FBZ10" s="74"/>
      <c r="FCA10" s="74"/>
      <c r="FCB10" s="74"/>
      <c r="FCC10" s="74"/>
      <c r="FCD10" s="74"/>
      <c r="FCE10" s="74"/>
      <c r="FCF10" s="74"/>
      <c r="FCG10" s="74"/>
      <c r="FCH10" s="74"/>
      <c r="FCI10" s="74"/>
      <c r="FCJ10" s="74"/>
      <c r="FCK10" s="74"/>
      <c r="FCL10" s="74"/>
      <c r="FCM10" s="74"/>
      <c r="FCN10" s="74"/>
      <c r="FCO10" s="74"/>
      <c r="FCP10" s="74"/>
      <c r="FCQ10" s="74"/>
      <c r="FCR10" s="74"/>
      <c r="FCS10" s="74"/>
      <c r="FCT10" s="74"/>
      <c r="FCU10" s="74"/>
      <c r="FCV10" s="74"/>
      <c r="FCW10" s="74"/>
      <c r="FCX10" s="74"/>
      <c r="FCY10" s="74"/>
      <c r="FCZ10" s="74"/>
      <c r="FDA10" s="74"/>
      <c r="FDB10" s="74"/>
      <c r="FDC10" s="74"/>
      <c r="FDD10" s="74"/>
      <c r="FDE10" s="74"/>
      <c r="FDF10" s="74"/>
      <c r="FDG10" s="74"/>
      <c r="FDH10" s="74"/>
      <c r="FDI10" s="74"/>
      <c r="FDJ10" s="74"/>
      <c r="FDK10" s="74"/>
      <c r="FDL10" s="74"/>
      <c r="FDM10" s="74"/>
      <c r="FDN10" s="74"/>
      <c r="FDO10" s="74"/>
      <c r="FDP10" s="74"/>
      <c r="FDQ10" s="74"/>
      <c r="FDR10" s="74"/>
      <c r="FDS10" s="74"/>
      <c r="FDT10" s="74"/>
      <c r="FDU10" s="74"/>
      <c r="FDV10" s="74"/>
      <c r="FDW10" s="74"/>
      <c r="FDX10" s="74"/>
      <c r="FDY10" s="74"/>
      <c r="FDZ10" s="74"/>
      <c r="FEA10" s="74"/>
      <c r="FEB10" s="74"/>
      <c r="FEC10" s="74"/>
      <c r="FED10" s="74"/>
      <c r="FEE10" s="74"/>
      <c r="FEF10" s="74"/>
      <c r="FEG10" s="74"/>
      <c r="FEH10" s="74"/>
      <c r="FEI10" s="74"/>
      <c r="FEJ10" s="74"/>
      <c r="FEK10" s="74"/>
      <c r="FEL10" s="74"/>
      <c r="FEM10" s="74"/>
      <c r="FEN10" s="74"/>
      <c r="FEO10" s="74"/>
      <c r="FEP10" s="74"/>
      <c r="FEQ10" s="74"/>
      <c r="FER10" s="74"/>
      <c r="FES10" s="74"/>
      <c r="FET10" s="74"/>
      <c r="FEU10" s="74"/>
      <c r="FEV10" s="74"/>
      <c r="FEW10" s="74"/>
      <c r="FEX10" s="74"/>
      <c r="FEY10" s="74"/>
      <c r="FEZ10" s="74"/>
      <c r="FFA10" s="74"/>
      <c r="FFB10" s="74"/>
      <c r="FFC10" s="74"/>
      <c r="FFD10" s="74"/>
      <c r="FFE10" s="74"/>
      <c r="FFF10" s="74"/>
      <c r="FFG10" s="74"/>
      <c r="FFH10" s="74"/>
      <c r="FFI10" s="74"/>
      <c r="FFJ10" s="74"/>
      <c r="FFK10" s="74"/>
      <c r="FFL10" s="74"/>
      <c r="FFM10" s="74"/>
      <c r="FFN10" s="74"/>
      <c r="FFO10" s="74"/>
      <c r="FFP10" s="74"/>
      <c r="FFQ10" s="74"/>
      <c r="FFR10" s="74"/>
      <c r="FFS10" s="74"/>
      <c r="FFT10" s="74"/>
      <c r="FFU10" s="74"/>
      <c r="FFV10" s="74"/>
      <c r="FFW10" s="74"/>
      <c r="FFX10" s="74"/>
      <c r="FFY10" s="74"/>
      <c r="FFZ10" s="74"/>
      <c r="FGA10" s="74"/>
      <c r="FGB10" s="74"/>
      <c r="FGC10" s="74"/>
      <c r="FGD10" s="74"/>
      <c r="FGE10" s="74"/>
      <c r="FGF10" s="74"/>
      <c r="FGG10" s="74"/>
      <c r="FGH10" s="74"/>
      <c r="FGI10" s="74"/>
      <c r="FGJ10" s="74"/>
      <c r="FGK10" s="74"/>
      <c r="FGL10" s="74"/>
      <c r="FGM10" s="74"/>
      <c r="FGN10" s="74"/>
      <c r="FGO10" s="74"/>
      <c r="FGP10" s="74"/>
      <c r="FGQ10" s="74"/>
      <c r="FGR10" s="74"/>
      <c r="FGS10" s="74"/>
      <c r="FGT10" s="74"/>
      <c r="FGU10" s="74"/>
      <c r="FGV10" s="74"/>
      <c r="FGW10" s="74"/>
      <c r="FGX10" s="74"/>
      <c r="FGY10" s="74"/>
      <c r="FGZ10" s="74"/>
      <c r="FHA10" s="74"/>
      <c r="FHB10" s="74"/>
      <c r="FHC10" s="74"/>
      <c r="FHD10" s="74"/>
      <c r="FHE10" s="74"/>
      <c r="FHF10" s="74"/>
      <c r="FHG10" s="74"/>
      <c r="FHH10" s="74"/>
      <c r="FHI10" s="74"/>
      <c r="FHJ10" s="74"/>
      <c r="FHK10" s="74"/>
      <c r="FHL10" s="74"/>
      <c r="FHM10" s="74"/>
      <c r="FHN10" s="74"/>
      <c r="FHO10" s="74"/>
      <c r="FHP10" s="74"/>
      <c r="FHQ10" s="74"/>
      <c r="FHR10" s="74"/>
      <c r="FHS10" s="74"/>
      <c r="FHT10" s="74"/>
      <c r="FHU10" s="74"/>
      <c r="FHV10" s="74"/>
      <c r="FHW10" s="74"/>
      <c r="FHX10" s="74"/>
      <c r="FHY10" s="74"/>
      <c r="FHZ10" s="74"/>
      <c r="FIA10" s="74"/>
      <c r="FIB10" s="74"/>
      <c r="FIC10" s="74"/>
      <c r="FID10" s="74"/>
      <c r="FIE10" s="74"/>
      <c r="FIF10" s="74"/>
      <c r="FIG10" s="74"/>
      <c r="FIH10" s="74"/>
      <c r="FII10" s="74"/>
      <c r="FIJ10" s="74"/>
      <c r="FIK10" s="74"/>
      <c r="FIL10" s="74"/>
      <c r="FIM10" s="74"/>
      <c r="FIN10" s="74"/>
      <c r="FIO10" s="74"/>
      <c r="FIP10" s="74"/>
      <c r="FIQ10" s="74"/>
      <c r="FIR10" s="74"/>
      <c r="FIS10" s="74"/>
      <c r="FIT10" s="74"/>
      <c r="FIU10" s="74"/>
      <c r="FIV10" s="74"/>
      <c r="FIW10" s="74"/>
      <c r="FIX10" s="74"/>
      <c r="FIY10" s="74"/>
      <c r="FIZ10" s="74"/>
      <c r="FJA10" s="74"/>
      <c r="FJB10" s="74"/>
      <c r="FJC10" s="74"/>
      <c r="FJD10" s="74"/>
      <c r="FJE10" s="74"/>
      <c r="FJF10" s="74"/>
      <c r="FJG10" s="74"/>
      <c r="FJH10" s="74"/>
      <c r="FJI10" s="74"/>
      <c r="FJJ10" s="74"/>
      <c r="FJK10" s="74"/>
      <c r="FJL10" s="74"/>
      <c r="FJM10" s="74"/>
      <c r="FJN10" s="74"/>
      <c r="FJO10" s="74"/>
      <c r="FJP10" s="74"/>
      <c r="FJQ10" s="74"/>
      <c r="FJR10" s="74"/>
      <c r="FJS10" s="74"/>
      <c r="FJT10" s="74"/>
      <c r="FJU10" s="74"/>
      <c r="FJV10" s="74"/>
      <c r="FJW10" s="74"/>
      <c r="FJX10" s="74"/>
      <c r="FJY10" s="74"/>
      <c r="FJZ10" s="74"/>
      <c r="FKA10" s="74"/>
      <c r="FKB10" s="74"/>
      <c r="FKC10" s="74"/>
      <c r="FKD10" s="74"/>
      <c r="FKE10" s="74"/>
      <c r="FKF10" s="74"/>
      <c r="FKG10" s="74"/>
      <c r="FKH10" s="74"/>
      <c r="FKI10" s="74"/>
      <c r="FKJ10" s="74"/>
      <c r="FKK10" s="74"/>
      <c r="FKL10" s="74"/>
      <c r="FKM10" s="74"/>
      <c r="FKN10" s="74"/>
      <c r="FKO10" s="74"/>
      <c r="FKP10" s="74"/>
      <c r="FKQ10" s="74"/>
      <c r="FKR10" s="74"/>
      <c r="FKS10" s="74"/>
      <c r="FKT10" s="74"/>
      <c r="FKU10" s="74"/>
      <c r="FKV10" s="74"/>
      <c r="FKW10" s="74"/>
      <c r="FKX10" s="74"/>
      <c r="FKY10" s="74"/>
      <c r="FKZ10" s="74"/>
      <c r="FLA10" s="74"/>
      <c r="FLB10" s="74"/>
      <c r="FLC10" s="74"/>
      <c r="FLD10" s="74"/>
      <c r="FLE10" s="74"/>
      <c r="FLF10" s="74"/>
      <c r="FLG10" s="74"/>
      <c r="FLH10" s="74"/>
      <c r="FLI10" s="74"/>
      <c r="FLJ10" s="74"/>
      <c r="FLK10" s="74"/>
      <c r="FLL10" s="74"/>
      <c r="FLM10" s="74"/>
      <c r="FLN10" s="74"/>
      <c r="FLO10" s="74"/>
      <c r="FLP10" s="74"/>
      <c r="FLQ10" s="74"/>
      <c r="FLR10" s="74"/>
      <c r="FLS10" s="74"/>
      <c r="FLT10" s="74"/>
      <c r="FLU10" s="74"/>
      <c r="FLV10" s="74"/>
      <c r="FLW10" s="74"/>
      <c r="FLX10" s="74"/>
      <c r="FLY10" s="74"/>
      <c r="FLZ10" s="74"/>
      <c r="FMA10" s="74"/>
      <c r="FMB10" s="74"/>
      <c r="FMC10" s="74"/>
      <c r="FMD10" s="74"/>
      <c r="FME10" s="74"/>
      <c r="FMF10" s="74"/>
      <c r="FMG10" s="74"/>
      <c r="FMH10" s="74"/>
      <c r="FMI10" s="74"/>
      <c r="FMJ10" s="74"/>
      <c r="FMK10" s="74"/>
      <c r="FML10" s="74"/>
      <c r="FMM10" s="74"/>
      <c r="FMN10" s="74"/>
      <c r="FMO10" s="74"/>
      <c r="FMP10" s="74"/>
      <c r="FMQ10" s="74"/>
      <c r="FMR10" s="74"/>
      <c r="FMS10" s="74"/>
      <c r="FMT10" s="74"/>
      <c r="FMU10" s="74"/>
      <c r="FMV10" s="74"/>
      <c r="FMW10" s="74"/>
      <c r="FMX10" s="74"/>
      <c r="FMY10" s="74"/>
      <c r="FMZ10" s="74"/>
      <c r="FNA10" s="74"/>
      <c r="FNB10" s="74"/>
      <c r="FNC10" s="74"/>
      <c r="FND10" s="74"/>
      <c r="FNE10" s="74"/>
      <c r="FNF10" s="74"/>
      <c r="FNG10" s="74"/>
      <c r="FNH10" s="74"/>
      <c r="FNI10" s="74"/>
      <c r="FNJ10" s="74"/>
      <c r="FNK10" s="74"/>
      <c r="FNL10" s="74"/>
      <c r="FNM10" s="74"/>
      <c r="FNN10" s="74"/>
      <c r="FNO10" s="74"/>
      <c r="FNP10" s="74"/>
      <c r="FNQ10" s="74"/>
      <c r="FNR10" s="74"/>
      <c r="FNS10" s="74"/>
      <c r="FNT10" s="74"/>
      <c r="FNU10" s="74"/>
      <c r="FNV10" s="74"/>
      <c r="FNW10" s="74"/>
      <c r="FNX10" s="74"/>
      <c r="FNY10" s="74"/>
      <c r="FNZ10" s="74"/>
      <c r="FOA10" s="74"/>
      <c r="FOB10" s="74"/>
      <c r="FOC10" s="74"/>
      <c r="FOD10" s="74"/>
      <c r="FOE10" s="74"/>
      <c r="FOF10" s="74"/>
      <c r="FOG10" s="74"/>
      <c r="FOH10" s="74"/>
      <c r="FOI10" s="74"/>
      <c r="FOJ10" s="74"/>
      <c r="FOK10" s="74"/>
      <c r="FOL10" s="74"/>
      <c r="FOM10" s="74"/>
      <c r="FON10" s="74"/>
      <c r="FOO10" s="74"/>
      <c r="FOP10" s="74"/>
      <c r="FOQ10" s="74"/>
      <c r="FOR10" s="74"/>
      <c r="FOS10" s="74"/>
      <c r="FOT10" s="74"/>
      <c r="FOU10" s="74"/>
      <c r="FOV10" s="74"/>
      <c r="FOW10" s="74"/>
      <c r="FOX10" s="74"/>
      <c r="FOY10" s="74"/>
      <c r="FOZ10" s="74"/>
      <c r="FPA10" s="74"/>
      <c r="FPB10" s="74"/>
      <c r="FPC10" s="74"/>
      <c r="FPD10" s="74"/>
      <c r="FPE10" s="74"/>
      <c r="FPF10" s="74"/>
      <c r="FPG10" s="74"/>
      <c r="FPH10" s="74"/>
      <c r="FPI10" s="74"/>
      <c r="FPJ10" s="74"/>
      <c r="FPK10" s="74"/>
      <c r="FPL10" s="74"/>
      <c r="FPM10" s="74"/>
      <c r="FPN10" s="74"/>
      <c r="FPO10" s="74"/>
      <c r="FPP10" s="74"/>
      <c r="FPQ10" s="74"/>
      <c r="FPR10" s="74"/>
      <c r="FPS10" s="74"/>
      <c r="FPT10" s="74"/>
      <c r="FPU10" s="74"/>
      <c r="FPV10" s="74"/>
      <c r="FPW10" s="74"/>
      <c r="FPX10" s="74"/>
      <c r="FPY10" s="74"/>
      <c r="FPZ10" s="74"/>
      <c r="FQA10" s="74"/>
      <c r="FQB10" s="74"/>
      <c r="FQC10" s="74"/>
      <c r="FQD10" s="74"/>
      <c r="FQE10" s="74"/>
      <c r="FQF10" s="74"/>
      <c r="FQG10" s="74"/>
      <c r="FQH10" s="74"/>
      <c r="FQI10" s="74"/>
      <c r="FQJ10" s="74"/>
      <c r="FQK10" s="74"/>
      <c r="FQL10" s="74"/>
      <c r="FQM10" s="74"/>
      <c r="FQN10" s="74"/>
      <c r="FQO10" s="74"/>
      <c r="FQP10" s="74"/>
      <c r="FQQ10" s="74"/>
      <c r="FQR10" s="74"/>
      <c r="FQS10" s="74"/>
      <c r="FQT10" s="74"/>
      <c r="FQU10" s="74"/>
      <c r="FQV10" s="74"/>
      <c r="FQW10" s="74"/>
      <c r="FQX10" s="74"/>
      <c r="FQY10" s="74"/>
      <c r="FQZ10" s="74"/>
      <c r="FRA10" s="74"/>
      <c r="FRB10" s="74"/>
      <c r="FRC10" s="74"/>
      <c r="FRD10" s="74"/>
      <c r="FRE10" s="74"/>
      <c r="FRF10" s="74"/>
      <c r="FRG10" s="74"/>
      <c r="FRH10" s="74"/>
      <c r="FRI10" s="74"/>
      <c r="FRJ10" s="74"/>
      <c r="FRK10" s="74"/>
      <c r="FRL10" s="74"/>
      <c r="FRM10" s="74"/>
      <c r="FRN10" s="74"/>
      <c r="FRO10" s="74"/>
      <c r="FRP10" s="74"/>
      <c r="FRQ10" s="74"/>
      <c r="FRR10" s="74"/>
      <c r="FRS10" s="74"/>
      <c r="FRT10" s="74"/>
      <c r="FRU10" s="74"/>
      <c r="FRV10" s="74"/>
      <c r="FRW10" s="74"/>
      <c r="FRX10" s="74"/>
      <c r="FRY10" s="74"/>
      <c r="FRZ10" s="74"/>
      <c r="FSA10" s="74"/>
      <c r="FSB10" s="74"/>
      <c r="FSC10" s="74"/>
      <c r="FSD10" s="74"/>
      <c r="FSE10" s="74"/>
      <c r="FSF10" s="74"/>
      <c r="FSG10" s="74"/>
      <c r="FSH10" s="74"/>
      <c r="FSI10" s="74"/>
      <c r="FSJ10" s="74"/>
      <c r="FSK10" s="74"/>
      <c r="FSL10" s="74"/>
      <c r="FSM10" s="74"/>
      <c r="FSN10" s="74"/>
      <c r="FSO10" s="74"/>
      <c r="FSP10" s="74"/>
      <c r="FSQ10" s="74"/>
      <c r="FSR10" s="74"/>
      <c r="FSS10" s="74"/>
      <c r="FST10" s="74"/>
      <c r="FSU10" s="74"/>
      <c r="FSV10" s="74"/>
      <c r="FSW10" s="74"/>
      <c r="FSX10" s="74"/>
      <c r="FSY10" s="74"/>
      <c r="FSZ10" s="74"/>
      <c r="FTA10" s="74"/>
      <c r="FTB10" s="74"/>
      <c r="FTC10" s="74"/>
      <c r="FTD10" s="74"/>
      <c r="FTE10" s="74"/>
      <c r="FTF10" s="74"/>
      <c r="FTG10" s="74"/>
      <c r="FTH10" s="74"/>
      <c r="FTI10" s="74"/>
      <c r="FTJ10" s="74"/>
      <c r="FTK10" s="74"/>
      <c r="FTL10" s="74"/>
      <c r="FTM10" s="74"/>
      <c r="FTN10" s="74"/>
      <c r="FTO10" s="74"/>
      <c r="FTP10" s="74"/>
      <c r="FTQ10" s="74"/>
      <c r="FTR10" s="74"/>
      <c r="FTS10" s="74"/>
      <c r="FTT10" s="74"/>
      <c r="FTU10" s="74"/>
      <c r="FTV10" s="74"/>
      <c r="FTW10" s="74"/>
      <c r="FTX10" s="74"/>
      <c r="FTY10" s="74"/>
      <c r="FTZ10" s="74"/>
      <c r="FUA10" s="74"/>
      <c r="FUB10" s="74"/>
      <c r="FUC10" s="74"/>
      <c r="FUD10" s="74"/>
      <c r="FUE10" s="74"/>
      <c r="FUF10" s="74"/>
      <c r="FUG10" s="74"/>
      <c r="FUH10" s="74"/>
      <c r="FUI10" s="74"/>
      <c r="FUJ10" s="74"/>
      <c r="FUK10" s="74"/>
      <c r="FUL10" s="74"/>
      <c r="FUM10" s="74"/>
      <c r="FUN10" s="74"/>
      <c r="FUO10" s="74"/>
      <c r="FUP10" s="74"/>
      <c r="FUQ10" s="74"/>
      <c r="FUR10" s="74"/>
      <c r="FUS10" s="74"/>
      <c r="FUT10" s="74"/>
      <c r="FUU10" s="74"/>
      <c r="FUV10" s="74"/>
      <c r="FUW10" s="74"/>
      <c r="FUX10" s="74"/>
      <c r="FUY10" s="74"/>
      <c r="FUZ10" s="74"/>
      <c r="FVA10" s="74"/>
      <c r="FVB10" s="74"/>
      <c r="FVC10" s="74"/>
      <c r="FVD10" s="74"/>
      <c r="FVE10" s="74"/>
      <c r="FVF10" s="74"/>
      <c r="FVG10" s="74"/>
      <c r="FVH10" s="74"/>
      <c r="FVI10" s="74"/>
      <c r="FVJ10" s="74"/>
      <c r="FVK10" s="74"/>
      <c r="FVL10" s="74"/>
      <c r="FVM10" s="74"/>
      <c r="FVN10" s="74"/>
      <c r="FVO10" s="74"/>
      <c r="FVP10" s="74"/>
      <c r="FVQ10" s="74"/>
      <c r="FVR10" s="74"/>
      <c r="FVS10" s="74"/>
      <c r="FVT10" s="74"/>
      <c r="FVU10" s="74"/>
      <c r="FVV10" s="74"/>
      <c r="FVW10" s="74"/>
      <c r="FVX10" s="74"/>
      <c r="FVY10" s="74"/>
      <c r="FVZ10" s="74"/>
      <c r="FWA10" s="74"/>
      <c r="FWB10" s="74"/>
      <c r="FWC10" s="74"/>
      <c r="FWD10" s="74"/>
      <c r="FWE10" s="74"/>
      <c r="FWF10" s="74"/>
      <c r="FWG10" s="74"/>
      <c r="FWH10" s="74"/>
      <c r="FWI10" s="74"/>
      <c r="FWJ10" s="74"/>
      <c r="FWK10" s="74"/>
      <c r="FWL10" s="74"/>
      <c r="FWM10" s="74"/>
      <c r="FWN10" s="74"/>
      <c r="FWO10" s="74"/>
      <c r="FWP10" s="74"/>
      <c r="FWQ10" s="74"/>
      <c r="FWR10" s="74"/>
      <c r="FWS10" s="74"/>
      <c r="FWT10" s="74"/>
      <c r="FWU10" s="74"/>
      <c r="FWV10" s="74"/>
      <c r="FWW10" s="74"/>
      <c r="FWX10" s="74"/>
      <c r="FWY10" s="74"/>
      <c r="FWZ10" s="74"/>
      <c r="FXA10" s="74"/>
      <c r="FXB10" s="74"/>
      <c r="FXC10" s="74"/>
      <c r="FXD10" s="74"/>
      <c r="FXE10" s="74"/>
      <c r="FXF10" s="74"/>
      <c r="FXG10" s="74"/>
      <c r="FXH10" s="74"/>
      <c r="FXI10" s="74"/>
      <c r="FXJ10" s="74"/>
      <c r="FXK10" s="74"/>
      <c r="FXL10" s="74"/>
      <c r="FXM10" s="74"/>
      <c r="FXN10" s="74"/>
      <c r="FXO10" s="74"/>
      <c r="FXP10" s="74"/>
      <c r="FXQ10" s="74"/>
      <c r="FXR10" s="74"/>
      <c r="FXS10" s="74"/>
      <c r="FXT10" s="74"/>
      <c r="FXU10" s="74"/>
      <c r="FXV10" s="74"/>
      <c r="FXW10" s="74"/>
      <c r="FXX10" s="74"/>
      <c r="FXY10" s="74"/>
      <c r="FXZ10" s="74"/>
      <c r="FYA10" s="74"/>
      <c r="FYB10" s="74"/>
      <c r="FYC10" s="74"/>
      <c r="FYD10" s="74"/>
      <c r="FYE10" s="74"/>
      <c r="FYF10" s="74"/>
      <c r="FYG10" s="74"/>
      <c r="FYH10" s="74"/>
      <c r="FYI10" s="74"/>
      <c r="FYJ10" s="74"/>
      <c r="FYK10" s="74"/>
      <c r="FYL10" s="74"/>
      <c r="FYM10" s="74"/>
      <c r="FYN10" s="74"/>
      <c r="FYO10" s="74"/>
      <c r="FYP10" s="74"/>
      <c r="FYQ10" s="74"/>
      <c r="FYR10" s="74"/>
      <c r="FYS10" s="74"/>
      <c r="FYT10" s="74"/>
      <c r="FYU10" s="74"/>
      <c r="FYV10" s="74"/>
      <c r="FYW10" s="74"/>
      <c r="FYX10" s="74"/>
      <c r="FYY10" s="74"/>
      <c r="FYZ10" s="74"/>
      <c r="FZA10" s="74"/>
      <c r="FZB10" s="74"/>
      <c r="FZC10" s="74"/>
      <c r="FZD10" s="74"/>
      <c r="FZE10" s="74"/>
      <c r="FZF10" s="74"/>
      <c r="FZG10" s="74"/>
      <c r="FZH10" s="74"/>
      <c r="FZI10" s="74"/>
      <c r="FZJ10" s="74"/>
      <c r="FZK10" s="74"/>
      <c r="FZL10" s="74"/>
      <c r="FZM10" s="74"/>
      <c r="FZN10" s="74"/>
      <c r="FZO10" s="74"/>
      <c r="FZP10" s="74"/>
      <c r="FZQ10" s="74"/>
      <c r="FZR10" s="74"/>
      <c r="FZS10" s="74"/>
      <c r="FZT10" s="74"/>
      <c r="FZU10" s="74"/>
      <c r="FZV10" s="74"/>
      <c r="FZW10" s="74"/>
      <c r="FZX10" s="74"/>
      <c r="FZY10" s="74"/>
      <c r="FZZ10" s="74"/>
      <c r="GAA10" s="74"/>
      <c r="GAB10" s="74"/>
      <c r="GAC10" s="74"/>
      <c r="GAD10" s="74"/>
      <c r="GAE10" s="74"/>
      <c r="GAF10" s="74"/>
      <c r="GAG10" s="74"/>
      <c r="GAH10" s="74"/>
      <c r="GAI10" s="74"/>
      <c r="GAJ10" s="74"/>
      <c r="GAK10" s="74"/>
      <c r="GAL10" s="74"/>
      <c r="GAM10" s="74"/>
      <c r="GAN10" s="74"/>
      <c r="GAO10" s="74"/>
      <c r="GAP10" s="74"/>
      <c r="GAQ10" s="74"/>
      <c r="GAR10" s="74"/>
      <c r="GAS10" s="74"/>
      <c r="GAT10" s="74"/>
      <c r="GAU10" s="74"/>
      <c r="GAV10" s="74"/>
      <c r="GAW10" s="74"/>
      <c r="GAX10" s="74"/>
      <c r="GAY10" s="74"/>
      <c r="GAZ10" s="74"/>
      <c r="GBA10" s="74"/>
      <c r="GBB10" s="74"/>
      <c r="GBC10" s="74"/>
      <c r="GBD10" s="74"/>
      <c r="GBE10" s="74"/>
      <c r="GBF10" s="74"/>
      <c r="GBG10" s="74"/>
      <c r="GBH10" s="74"/>
      <c r="GBI10" s="74"/>
      <c r="GBJ10" s="74"/>
      <c r="GBK10" s="74"/>
      <c r="GBL10" s="74"/>
      <c r="GBM10" s="74"/>
      <c r="GBN10" s="74"/>
      <c r="GBO10" s="74"/>
      <c r="GBP10" s="74"/>
      <c r="GBQ10" s="74"/>
      <c r="GBR10" s="74"/>
      <c r="GBS10" s="74"/>
      <c r="GBT10" s="74"/>
      <c r="GBU10" s="74"/>
      <c r="GBV10" s="74"/>
      <c r="GBW10" s="74"/>
      <c r="GBX10" s="74"/>
      <c r="GBY10" s="74"/>
      <c r="GBZ10" s="74"/>
      <c r="GCA10" s="74"/>
      <c r="GCB10" s="74"/>
      <c r="GCC10" s="74"/>
      <c r="GCD10" s="74"/>
      <c r="GCE10" s="74"/>
      <c r="GCF10" s="74"/>
      <c r="GCG10" s="74"/>
      <c r="GCH10" s="74"/>
      <c r="GCI10" s="74"/>
      <c r="GCJ10" s="74"/>
      <c r="GCK10" s="74"/>
      <c r="GCL10" s="74"/>
      <c r="GCM10" s="74"/>
      <c r="GCN10" s="74"/>
      <c r="GCO10" s="74"/>
      <c r="GCP10" s="74"/>
      <c r="GCQ10" s="74"/>
      <c r="GCR10" s="74"/>
      <c r="GCS10" s="74"/>
      <c r="GCT10" s="74"/>
      <c r="GCU10" s="74"/>
      <c r="GCV10" s="74"/>
      <c r="GCW10" s="74"/>
      <c r="GCX10" s="74"/>
      <c r="GCY10" s="74"/>
      <c r="GCZ10" s="74"/>
      <c r="GDA10" s="74"/>
      <c r="GDB10" s="74"/>
      <c r="GDC10" s="74"/>
      <c r="GDD10" s="74"/>
      <c r="GDE10" s="74"/>
      <c r="GDF10" s="74"/>
      <c r="GDG10" s="74"/>
      <c r="GDH10" s="74"/>
      <c r="GDI10" s="74"/>
      <c r="GDJ10" s="74"/>
      <c r="GDK10" s="74"/>
      <c r="GDL10" s="74"/>
      <c r="GDM10" s="74"/>
      <c r="GDN10" s="74"/>
      <c r="GDO10" s="74"/>
      <c r="GDP10" s="74"/>
      <c r="GDQ10" s="74"/>
      <c r="GDR10" s="74"/>
      <c r="GDS10" s="74"/>
      <c r="GDT10" s="74"/>
      <c r="GDU10" s="74"/>
      <c r="GDV10" s="74"/>
      <c r="GDW10" s="74"/>
      <c r="GDX10" s="74"/>
      <c r="GDY10" s="74"/>
      <c r="GDZ10" s="74"/>
      <c r="GEA10" s="74"/>
      <c r="GEB10" s="74"/>
      <c r="GEC10" s="74"/>
      <c r="GED10" s="74"/>
      <c r="GEE10" s="74"/>
      <c r="GEF10" s="74"/>
      <c r="GEG10" s="74"/>
      <c r="GEH10" s="74"/>
      <c r="GEI10" s="74"/>
      <c r="GEJ10" s="74"/>
      <c r="GEK10" s="74"/>
      <c r="GEL10" s="74"/>
      <c r="GEM10" s="74"/>
      <c r="GEN10" s="74"/>
      <c r="GEO10" s="74"/>
      <c r="GEP10" s="74"/>
      <c r="GEQ10" s="74"/>
      <c r="GER10" s="74"/>
      <c r="GES10" s="74"/>
      <c r="GET10" s="74"/>
      <c r="GEU10" s="74"/>
      <c r="GEV10" s="74"/>
      <c r="GEW10" s="74"/>
      <c r="GEX10" s="74"/>
      <c r="GEY10" s="74"/>
      <c r="GEZ10" s="74"/>
      <c r="GFA10" s="74"/>
      <c r="GFB10" s="74"/>
      <c r="GFC10" s="74"/>
      <c r="GFD10" s="74"/>
      <c r="GFE10" s="74"/>
      <c r="GFF10" s="74"/>
      <c r="GFG10" s="74"/>
      <c r="GFH10" s="74"/>
      <c r="GFI10" s="74"/>
      <c r="GFJ10" s="74"/>
      <c r="GFK10" s="74"/>
      <c r="GFL10" s="74"/>
      <c r="GFM10" s="74"/>
      <c r="GFN10" s="74"/>
      <c r="GFO10" s="74"/>
      <c r="GFP10" s="74"/>
      <c r="GFQ10" s="74"/>
      <c r="GFR10" s="74"/>
      <c r="GFS10" s="74"/>
      <c r="GFT10" s="74"/>
      <c r="GFU10" s="74"/>
      <c r="GFV10" s="74"/>
      <c r="GFW10" s="74"/>
      <c r="GFX10" s="74"/>
      <c r="GFY10" s="74"/>
      <c r="GFZ10" s="74"/>
      <c r="GGA10" s="74"/>
      <c r="GGB10" s="74"/>
      <c r="GGC10" s="74"/>
      <c r="GGD10" s="74"/>
      <c r="GGE10" s="74"/>
      <c r="GGF10" s="74"/>
      <c r="GGG10" s="74"/>
      <c r="GGH10" s="74"/>
      <c r="GGI10" s="74"/>
      <c r="GGJ10" s="74"/>
      <c r="GGK10" s="74"/>
      <c r="GGL10" s="74"/>
      <c r="GGM10" s="74"/>
      <c r="GGN10" s="74"/>
      <c r="GGO10" s="74"/>
      <c r="GGP10" s="74"/>
      <c r="GGQ10" s="74"/>
      <c r="GGR10" s="74"/>
      <c r="GGS10" s="74"/>
      <c r="GGT10" s="74"/>
      <c r="GGU10" s="74"/>
      <c r="GGV10" s="74"/>
      <c r="GGW10" s="74"/>
      <c r="GGX10" s="74"/>
      <c r="GGY10" s="74"/>
      <c r="GGZ10" s="74"/>
      <c r="GHA10" s="74"/>
      <c r="GHB10" s="74"/>
      <c r="GHC10" s="74"/>
      <c r="GHD10" s="74"/>
      <c r="GHE10" s="74"/>
      <c r="GHF10" s="74"/>
      <c r="GHG10" s="74"/>
      <c r="GHH10" s="74"/>
      <c r="GHI10" s="74"/>
      <c r="GHJ10" s="74"/>
      <c r="GHK10" s="74"/>
      <c r="GHL10" s="74"/>
      <c r="GHM10" s="74"/>
      <c r="GHN10" s="74"/>
      <c r="GHO10" s="74"/>
      <c r="GHP10" s="74"/>
      <c r="GHQ10" s="74"/>
      <c r="GHR10" s="74"/>
      <c r="GHS10" s="74"/>
      <c r="GHT10" s="74"/>
      <c r="GHU10" s="74"/>
      <c r="GHV10" s="74"/>
      <c r="GHW10" s="74"/>
      <c r="GHX10" s="74"/>
      <c r="GHY10" s="74"/>
      <c r="GHZ10" s="74"/>
      <c r="GIA10" s="74"/>
      <c r="GIB10" s="74"/>
      <c r="GIC10" s="74"/>
      <c r="GID10" s="74"/>
      <c r="GIE10" s="74"/>
      <c r="GIF10" s="74"/>
      <c r="GIG10" s="74"/>
      <c r="GIH10" s="74"/>
      <c r="GII10" s="74"/>
      <c r="GIJ10" s="74"/>
      <c r="GIK10" s="74"/>
      <c r="GIL10" s="74"/>
      <c r="GIM10" s="74"/>
      <c r="GIN10" s="74"/>
      <c r="GIO10" s="74"/>
      <c r="GIP10" s="74"/>
      <c r="GIQ10" s="74"/>
      <c r="GIR10" s="74"/>
      <c r="GIS10" s="74"/>
      <c r="GIT10" s="74"/>
      <c r="GIU10" s="74"/>
      <c r="GIV10" s="74"/>
      <c r="GIW10" s="74"/>
      <c r="GIX10" s="74"/>
      <c r="GIY10" s="74"/>
      <c r="GIZ10" s="74"/>
      <c r="GJA10" s="74"/>
      <c r="GJB10" s="74"/>
      <c r="GJC10" s="74"/>
      <c r="GJD10" s="74"/>
      <c r="GJE10" s="74"/>
      <c r="GJF10" s="74"/>
      <c r="GJG10" s="74"/>
      <c r="GJH10" s="74"/>
      <c r="GJI10" s="74"/>
      <c r="GJJ10" s="74"/>
      <c r="GJK10" s="74"/>
      <c r="GJL10" s="74"/>
      <c r="GJM10" s="74"/>
      <c r="GJN10" s="74"/>
      <c r="GJO10" s="74"/>
      <c r="GJP10" s="74"/>
      <c r="GJQ10" s="74"/>
      <c r="GJR10" s="74"/>
      <c r="GJS10" s="74"/>
      <c r="GJT10" s="74"/>
      <c r="GJU10" s="74"/>
      <c r="GJV10" s="74"/>
      <c r="GJW10" s="74"/>
      <c r="GJX10" s="74"/>
      <c r="GJY10" s="74"/>
      <c r="GJZ10" s="74"/>
      <c r="GKA10" s="74"/>
      <c r="GKB10" s="74"/>
      <c r="GKC10" s="74"/>
      <c r="GKD10" s="74"/>
      <c r="GKE10" s="74"/>
      <c r="GKF10" s="74"/>
      <c r="GKG10" s="74"/>
      <c r="GKH10" s="74"/>
      <c r="GKI10" s="74"/>
      <c r="GKJ10" s="74"/>
      <c r="GKK10" s="74"/>
      <c r="GKL10" s="74"/>
      <c r="GKM10" s="74"/>
      <c r="GKN10" s="74"/>
      <c r="GKO10" s="74"/>
      <c r="GKP10" s="74"/>
      <c r="GKQ10" s="74"/>
      <c r="GKR10" s="74"/>
      <c r="GKS10" s="74"/>
      <c r="GKT10" s="74"/>
      <c r="GKU10" s="74"/>
      <c r="GKV10" s="74"/>
      <c r="GKW10" s="74"/>
      <c r="GKX10" s="74"/>
      <c r="GKY10" s="74"/>
      <c r="GKZ10" s="74"/>
      <c r="GLA10" s="74"/>
      <c r="GLB10" s="74"/>
      <c r="GLC10" s="74"/>
      <c r="GLD10" s="74"/>
      <c r="GLE10" s="74"/>
      <c r="GLF10" s="74"/>
      <c r="GLG10" s="74"/>
      <c r="GLH10" s="74"/>
      <c r="GLI10" s="74"/>
      <c r="GLJ10" s="74"/>
      <c r="GLK10" s="74"/>
      <c r="GLL10" s="74"/>
      <c r="GLM10" s="74"/>
      <c r="GLN10" s="74"/>
      <c r="GLO10" s="74"/>
      <c r="GLP10" s="74"/>
      <c r="GLQ10" s="74"/>
      <c r="GLR10" s="74"/>
      <c r="GLS10" s="74"/>
      <c r="GLT10" s="74"/>
      <c r="GLU10" s="74"/>
      <c r="GLV10" s="74"/>
      <c r="GLW10" s="74"/>
      <c r="GLX10" s="74"/>
      <c r="GLY10" s="74"/>
      <c r="GLZ10" s="74"/>
      <c r="GMA10" s="74"/>
      <c r="GMB10" s="74"/>
      <c r="GMC10" s="74"/>
      <c r="GMD10" s="74"/>
      <c r="GME10" s="74"/>
      <c r="GMF10" s="74"/>
      <c r="GMG10" s="74"/>
      <c r="GMH10" s="74"/>
      <c r="GMI10" s="74"/>
      <c r="GMJ10" s="74"/>
      <c r="GMK10" s="74"/>
      <c r="GML10" s="74"/>
      <c r="GMM10" s="74"/>
      <c r="GMN10" s="74"/>
      <c r="GMO10" s="74"/>
      <c r="GMP10" s="74"/>
      <c r="GMQ10" s="74"/>
      <c r="GMR10" s="74"/>
      <c r="GMS10" s="74"/>
      <c r="GMT10" s="74"/>
      <c r="GMU10" s="74"/>
      <c r="GMV10" s="74"/>
      <c r="GMW10" s="74"/>
      <c r="GMX10" s="74"/>
      <c r="GMY10" s="74"/>
      <c r="GMZ10" s="74"/>
      <c r="GNA10" s="74"/>
      <c r="GNB10" s="74"/>
      <c r="GNC10" s="74"/>
      <c r="GND10" s="74"/>
      <c r="GNE10" s="74"/>
      <c r="GNF10" s="74"/>
      <c r="GNG10" s="74"/>
      <c r="GNH10" s="74"/>
      <c r="GNI10" s="74"/>
      <c r="GNJ10" s="74"/>
      <c r="GNK10" s="74"/>
      <c r="GNL10" s="74"/>
      <c r="GNM10" s="74"/>
      <c r="GNN10" s="74"/>
      <c r="GNO10" s="74"/>
      <c r="GNP10" s="74"/>
      <c r="GNQ10" s="74"/>
      <c r="GNR10" s="74"/>
      <c r="GNS10" s="74"/>
      <c r="GNT10" s="74"/>
      <c r="GNU10" s="74"/>
      <c r="GNV10" s="74"/>
      <c r="GNW10" s="74"/>
      <c r="GNX10" s="74"/>
      <c r="GNY10" s="74"/>
      <c r="GNZ10" s="74"/>
      <c r="GOA10" s="74"/>
      <c r="GOB10" s="74"/>
      <c r="GOC10" s="74"/>
      <c r="GOD10" s="74"/>
      <c r="GOE10" s="74"/>
      <c r="GOF10" s="74"/>
      <c r="GOG10" s="74"/>
      <c r="GOH10" s="74"/>
      <c r="GOI10" s="74"/>
      <c r="GOJ10" s="74"/>
      <c r="GOK10" s="74"/>
      <c r="GOL10" s="74"/>
      <c r="GOM10" s="74"/>
      <c r="GON10" s="74"/>
      <c r="GOO10" s="74"/>
      <c r="GOP10" s="74"/>
      <c r="GOQ10" s="74"/>
      <c r="GOR10" s="74"/>
      <c r="GOS10" s="74"/>
      <c r="GOT10" s="74"/>
      <c r="GOU10" s="74"/>
      <c r="GOV10" s="74"/>
      <c r="GOW10" s="74"/>
      <c r="GOX10" s="74"/>
      <c r="GOY10" s="74"/>
      <c r="GOZ10" s="74"/>
      <c r="GPA10" s="74"/>
      <c r="GPB10" s="74"/>
      <c r="GPC10" s="74"/>
      <c r="GPD10" s="74"/>
      <c r="GPE10" s="74"/>
      <c r="GPF10" s="74"/>
      <c r="GPG10" s="74"/>
      <c r="GPH10" s="74"/>
      <c r="GPI10" s="74"/>
      <c r="GPJ10" s="74"/>
      <c r="GPK10" s="74"/>
      <c r="GPL10" s="74"/>
      <c r="GPM10" s="74"/>
      <c r="GPN10" s="74"/>
      <c r="GPO10" s="74"/>
      <c r="GPP10" s="74"/>
      <c r="GPQ10" s="74"/>
      <c r="GPR10" s="74"/>
      <c r="GPS10" s="74"/>
      <c r="GPT10" s="74"/>
      <c r="GPU10" s="74"/>
      <c r="GPV10" s="74"/>
      <c r="GPW10" s="74"/>
      <c r="GPX10" s="74"/>
      <c r="GPY10" s="74"/>
      <c r="GPZ10" s="74"/>
      <c r="GQA10" s="74"/>
      <c r="GQB10" s="74"/>
      <c r="GQC10" s="74"/>
      <c r="GQD10" s="74"/>
      <c r="GQE10" s="74"/>
      <c r="GQF10" s="74"/>
      <c r="GQG10" s="74"/>
      <c r="GQH10" s="74"/>
      <c r="GQI10" s="74"/>
      <c r="GQJ10" s="74"/>
      <c r="GQK10" s="74"/>
      <c r="GQL10" s="74"/>
      <c r="GQM10" s="74"/>
      <c r="GQN10" s="74"/>
      <c r="GQO10" s="74"/>
      <c r="GQP10" s="74"/>
      <c r="GQQ10" s="74"/>
      <c r="GQR10" s="74"/>
      <c r="GQS10" s="74"/>
      <c r="GQT10" s="74"/>
      <c r="GQU10" s="74"/>
      <c r="GQV10" s="74"/>
      <c r="GQW10" s="74"/>
      <c r="GQX10" s="74"/>
      <c r="GQY10" s="74"/>
      <c r="GQZ10" s="74"/>
      <c r="GRA10" s="74"/>
      <c r="GRB10" s="74"/>
      <c r="GRC10" s="74"/>
      <c r="GRD10" s="74"/>
      <c r="GRE10" s="74"/>
      <c r="GRF10" s="74"/>
      <c r="GRG10" s="74"/>
      <c r="GRH10" s="74"/>
      <c r="GRI10" s="74"/>
      <c r="GRJ10" s="74"/>
      <c r="GRK10" s="74"/>
      <c r="GRL10" s="74"/>
      <c r="GRM10" s="74"/>
      <c r="GRN10" s="74"/>
      <c r="GRO10" s="74"/>
      <c r="GRP10" s="74"/>
      <c r="GRQ10" s="74"/>
      <c r="GRR10" s="74"/>
      <c r="GRS10" s="74"/>
      <c r="GRT10" s="74"/>
      <c r="GRU10" s="74"/>
      <c r="GRV10" s="74"/>
      <c r="GRW10" s="74"/>
      <c r="GRX10" s="74"/>
      <c r="GRY10" s="74"/>
      <c r="GRZ10" s="74"/>
      <c r="GSA10" s="74"/>
      <c r="GSB10" s="74"/>
      <c r="GSC10" s="74"/>
      <c r="GSD10" s="74"/>
      <c r="GSE10" s="74"/>
      <c r="GSF10" s="74"/>
      <c r="GSG10" s="74"/>
      <c r="GSH10" s="74"/>
      <c r="GSI10" s="74"/>
      <c r="GSJ10" s="74"/>
      <c r="GSK10" s="74"/>
      <c r="GSL10" s="74"/>
      <c r="GSM10" s="74"/>
      <c r="GSN10" s="74"/>
      <c r="GSO10" s="74"/>
      <c r="GSP10" s="74"/>
      <c r="GSQ10" s="74"/>
      <c r="GSR10" s="74"/>
      <c r="GSS10" s="74"/>
      <c r="GST10" s="74"/>
      <c r="GSU10" s="74"/>
      <c r="GSV10" s="74"/>
      <c r="GSW10" s="74"/>
      <c r="GSX10" s="74"/>
      <c r="GSY10" s="74"/>
      <c r="GSZ10" s="74"/>
      <c r="GTA10" s="74"/>
      <c r="GTB10" s="74"/>
      <c r="GTC10" s="74"/>
      <c r="GTD10" s="74"/>
      <c r="GTE10" s="74"/>
      <c r="GTF10" s="74"/>
      <c r="GTG10" s="74"/>
      <c r="GTH10" s="74"/>
      <c r="GTI10" s="74"/>
      <c r="GTJ10" s="74"/>
      <c r="GTK10" s="74"/>
      <c r="GTL10" s="74"/>
      <c r="GTM10" s="74"/>
      <c r="GTN10" s="74"/>
      <c r="GTO10" s="74"/>
      <c r="GTP10" s="74"/>
      <c r="GTQ10" s="74"/>
      <c r="GTR10" s="74"/>
      <c r="GTS10" s="74"/>
      <c r="GTT10" s="74"/>
      <c r="GTU10" s="74"/>
      <c r="GTV10" s="74"/>
      <c r="GTW10" s="74"/>
      <c r="GTX10" s="74"/>
      <c r="GTY10" s="74"/>
      <c r="GTZ10" s="74"/>
      <c r="GUA10" s="74"/>
      <c r="GUB10" s="74"/>
      <c r="GUC10" s="74"/>
      <c r="GUD10" s="74"/>
      <c r="GUE10" s="74"/>
      <c r="GUF10" s="74"/>
      <c r="GUG10" s="74"/>
      <c r="GUH10" s="74"/>
      <c r="GUI10" s="74"/>
      <c r="GUJ10" s="74"/>
      <c r="GUK10" s="74"/>
      <c r="GUL10" s="74"/>
      <c r="GUM10" s="74"/>
      <c r="GUN10" s="74"/>
      <c r="GUO10" s="74"/>
      <c r="GUP10" s="74"/>
      <c r="GUQ10" s="74"/>
      <c r="GUR10" s="74"/>
      <c r="GUS10" s="74"/>
      <c r="GUT10" s="74"/>
      <c r="GUU10" s="74"/>
      <c r="GUV10" s="74"/>
      <c r="GUW10" s="74"/>
      <c r="GUX10" s="74"/>
      <c r="GUY10" s="74"/>
      <c r="GUZ10" s="74"/>
      <c r="GVA10" s="74"/>
      <c r="GVB10" s="74"/>
      <c r="GVC10" s="74"/>
      <c r="GVD10" s="74"/>
      <c r="GVE10" s="74"/>
      <c r="GVF10" s="74"/>
      <c r="GVG10" s="74"/>
      <c r="GVH10" s="74"/>
      <c r="GVI10" s="74"/>
      <c r="GVJ10" s="74"/>
      <c r="GVK10" s="74"/>
      <c r="GVL10" s="74"/>
      <c r="GVM10" s="74"/>
      <c r="GVN10" s="74"/>
      <c r="GVO10" s="74"/>
      <c r="GVP10" s="74"/>
      <c r="GVQ10" s="74"/>
      <c r="GVR10" s="74"/>
      <c r="GVS10" s="74"/>
      <c r="GVT10" s="74"/>
      <c r="GVU10" s="74"/>
      <c r="GVV10" s="74"/>
      <c r="GVW10" s="74"/>
      <c r="GVX10" s="74"/>
      <c r="GVY10" s="74"/>
      <c r="GVZ10" s="74"/>
      <c r="GWA10" s="74"/>
      <c r="GWB10" s="74"/>
      <c r="GWC10" s="74"/>
      <c r="GWD10" s="74"/>
      <c r="GWE10" s="74"/>
      <c r="GWF10" s="74"/>
      <c r="GWG10" s="74"/>
      <c r="GWH10" s="74"/>
      <c r="GWI10" s="74"/>
      <c r="GWJ10" s="74"/>
      <c r="GWK10" s="74"/>
      <c r="GWL10" s="74"/>
      <c r="GWM10" s="74"/>
      <c r="GWN10" s="74"/>
      <c r="GWO10" s="74"/>
      <c r="GWP10" s="74"/>
      <c r="GWQ10" s="74"/>
      <c r="GWR10" s="74"/>
      <c r="GWS10" s="74"/>
      <c r="GWT10" s="74"/>
      <c r="GWU10" s="74"/>
      <c r="GWV10" s="74"/>
      <c r="GWW10" s="74"/>
      <c r="GWX10" s="74"/>
      <c r="GWY10" s="74"/>
      <c r="GWZ10" s="74"/>
      <c r="GXA10" s="74"/>
      <c r="GXB10" s="74"/>
      <c r="GXC10" s="74"/>
      <c r="GXD10" s="74"/>
      <c r="GXE10" s="74"/>
      <c r="GXF10" s="74"/>
      <c r="GXG10" s="74"/>
      <c r="GXH10" s="74"/>
      <c r="GXI10" s="74"/>
      <c r="GXJ10" s="74"/>
      <c r="GXK10" s="74"/>
      <c r="GXL10" s="74"/>
      <c r="GXM10" s="74"/>
      <c r="GXN10" s="74"/>
      <c r="GXO10" s="74"/>
      <c r="GXP10" s="74"/>
      <c r="GXQ10" s="74"/>
      <c r="GXR10" s="74"/>
      <c r="GXS10" s="74"/>
      <c r="GXT10" s="74"/>
      <c r="GXU10" s="74"/>
      <c r="GXV10" s="74"/>
      <c r="GXW10" s="74"/>
      <c r="GXX10" s="74"/>
      <c r="GXY10" s="74"/>
      <c r="GXZ10" s="74"/>
      <c r="GYA10" s="74"/>
      <c r="GYB10" s="74"/>
      <c r="GYC10" s="74"/>
      <c r="GYD10" s="74"/>
      <c r="GYE10" s="74"/>
      <c r="GYF10" s="74"/>
      <c r="GYG10" s="74"/>
      <c r="GYH10" s="74"/>
      <c r="GYI10" s="74"/>
      <c r="GYJ10" s="74"/>
      <c r="GYK10" s="74"/>
      <c r="GYL10" s="74"/>
      <c r="GYM10" s="74"/>
      <c r="GYN10" s="74"/>
      <c r="GYO10" s="74"/>
      <c r="GYP10" s="74"/>
      <c r="GYQ10" s="74"/>
      <c r="GYR10" s="74"/>
      <c r="GYS10" s="74"/>
      <c r="GYT10" s="74"/>
      <c r="GYU10" s="74"/>
      <c r="GYV10" s="74"/>
      <c r="GYW10" s="74"/>
      <c r="GYX10" s="74"/>
      <c r="GYY10" s="74"/>
      <c r="GYZ10" s="74"/>
      <c r="GZA10" s="74"/>
      <c r="GZB10" s="74"/>
      <c r="GZC10" s="74"/>
      <c r="GZD10" s="74"/>
      <c r="GZE10" s="74"/>
      <c r="GZF10" s="74"/>
      <c r="GZG10" s="74"/>
      <c r="GZH10" s="74"/>
      <c r="GZI10" s="74"/>
      <c r="GZJ10" s="74"/>
      <c r="GZK10" s="74"/>
      <c r="GZL10" s="74"/>
      <c r="GZM10" s="74"/>
      <c r="GZN10" s="74"/>
      <c r="GZO10" s="74"/>
      <c r="GZP10" s="74"/>
      <c r="GZQ10" s="74"/>
      <c r="GZR10" s="74"/>
      <c r="GZS10" s="74"/>
      <c r="GZT10" s="74"/>
      <c r="GZU10" s="74"/>
      <c r="GZV10" s="74"/>
      <c r="GZW10" s="74"/>
      <c r="GZX10" s="74"/>
      <c r="GZY10" s="74"/>
      <c r="GZZ10" s="74"/>
      <c r="HAA10" s="74"/>
      <c r="HAB10" s="74"/>
      <c r="HAC10" s="74"/>
      <c r="HAD10" s="74"/>
      <c r="HAE10" s="74"/>
      <c r="HAF10" s="74"/>
      <c r="HAG10" s="74"/>
      <c r="HAH10" s="74"/>
      <c r="HAI10" s="74"/>
      <c r="HAJ10" s="74"/>
      <c r="HAK10" s="74"/>
      <c r="HAL10" s="74"/>
      <c r="HAM10" s="74"/>
      <c r="HAN10" s="74"/>
      <c r="HAO10" s="74"/>
      <c r="HAP10" s="74"/>
      <c r="HAQ10" s="74"/>
      <c r="HAR10" s="74"/>
      <c r="HAS10" s="74"/>
      <c r="HAT10" s="74"/>
      <c r="HAU10" s="74"/>
      <c r="HAV10" s="74"/>
      <c r="HAW10" s="74"/>
      <c r="HAX10" s="74"/>
      <c r="HAY10" s="74"/>
      <c r="HAZ10" s="74"/>
      <c r="HBA10" s="74"/>
      <c r="HBB10" s="74"/>
      <c r="HBC10" s="74"/>
      <c r="HBD10" s="74"/>
      <c r="HBE10" s="74"/>
      <c r="HBF10" s="74"/>
      <c r="HBG10" s="74"/>
      <c r="HBH10" s="74"/>
      <c r="HBI10" s="74"/>
      <c r="HBJ10" s="74"/>
      <c r="HBK10" s="74"/>
      <c r="HBL10" s="74"/>
      <c r="HBM10" s="74"/>
      <c r="HBN10" s="74"/>
      <c r="HBO10" s="74"/>
      <c r="HBP10" s="74"/>
      <c r="HBQ10" s="74"/>
      <c r="HBR10" s="74"/>
      <c r="HBS10" s="74"/>
      <c r="HBT10" s="74"/>
      <c r="HBU10" s="74"/>
      <c r="HBV10" s="74"/>
      <c r="HBW10" s="74"/>
      <c r="HBX10" s="74"/>
      <c r="HBY10" s="74"/>
      <c r="HBZ10" s="74"/>
      <c r="HCA10" s="74"/>
      <c r="HCB10" s="74"/>
      <c r="HCC10" s="74"/>
      <c r="HCD10" s="74"/>
      <c r="HCE10" s="74"/>
      <c r="HCF10" s="74"/>
      <c r="HCG10" s="74"/>
      <c r="HCH10" s="74"/>
      <c r="HCI10" s="74"/>
      <c r="HCJ10" s="74"/>
      <c r="HCK10" s="74"/>
      <c r="HCL10" s="74"/>
      <c r="HCM10" s="74"/>
      <c r="HCN10" s="74"/>
      <c r="HCO10" s="74"/>
      <c r="HCP10" s="74"/>
      <c r="HCQ10" s="74"/>
      <c r="HCR10" s="74"/>
      <c r="HCS10" s="74"/>
      <c r="HCT10" s="74"/>
      <c r="HCU10" s="74"/>
      <c r="HCV10" s="74"/>
      <c r="HCW10" s="74"/>
      <c r="HCX10" s="74"/>
      <c r="HCY10" s="74"/>
      <c r="HCZ10" s="74"/>
      <c r="HDA10" s="74"/>
      <c r="HDB10" s="74"/>
      <c r="HDC10" s="74"/>
      <c r="HDD10" s="74"/>
      <c r="HDE10" s="74"/>
      <c r="HDF10" s="74"/>
      <c r="HDG10" s="74"/>
      <c r="HDH10" s="74"/>
      <c r="HDI10" s="74"/>
      <c r="HDJ10" s="74"/>
      <c r="HDK10" s="74"/>
      <c r="HDL10" s="74"/>
      <c r="HDM10" s="74"/>
      <c r="HDN10" s="74"/>
      <c r="HDO10" s="74"/>
      <c r="HDP10" s="74"/>
      <c r="HDQ10" s="74"/>
      <c r="HDR10" s="74"/>
      <c r="HDS10" s="74"/>
      <c r="HDT10" s="74"/>
      <c r="HDU10" s="74"/>
      <c r="HDV10" s="74"/>
      <c r="HDW10" s="74"/>
      <c r="HDX10" s="74"/>
      <c r="HDY10" s="74"/>
      <c r="HDZ10" s="74"/>
      <c r="HEA10" s="74"/>
      <c r="HEB10" s="74"/>
      <c r="HEC10" s="74"/>
      <c r="HED10" s="74"/>
      <c r="HEE10" s="74"/>
      <c r="HEF10" s="74"/>
      <c r="HEG10" s="74"/>
      <c r="HEH10" s="74"/>
      <c r="HEI10" s="74"/>
      <c r="HEJ10" s="74"/>
      <c r="HEK10" s="74"/>
      <c r="HEL10" s="74"/>
      <c r="HEM10" s="74"/>
      <c r="HEN10" s="74"/>
      <c r="HEO10" s="74"/>
      <c r="HEP10" s="74"/>
      <c r="HEQ10" s="74"/>
      <c r="HER10" s="74"/>
      <c r="HES10" s="74"/>
      <c r="HET10" s="74"/>
      <c r="HEU10" s="74"/>
      <c r="HEV10" s="74"/>
      <c r="HEW10" s="74"/>
      <c r="HEX10" s="74"/>
      <c r="HEY10" s="74"/>
      <c r="HEZ10" s="74"/>
      <c r="HFA10" s="74"/>
      <c r="HFB10" s="74"/>
      <c r="HFC10" s="74"/>
      <c r="HFD10" s="74"/>
      <c r="HFE10" s="74"/>
      <c r="HFF10" s="74"/>
      <c r="HFG10" s="74"/>
      <c r="HFH10" s="74"/>
      <c r="HFI10" s="74"/>
      <c r="HFJ10" s="74"/>
      <c r="HFK10" s="74"/>
      <c r="HFL10" s="74"/>
      <c r="HFM10" s="74"/>
      <c r="HFN10" s="74"/>
      <c r="HFO10" s="74"/>
      <c r="HFP10" s="74"/>
      <c r="HFQ10" s="74"/>
      <c r="HFR10" s="74"/>
      <c r="HFS10" s="74"/>
      <c r="HFT10" s="74"/>
      <c r="HFU10" s="74"/>
      <c r="HFV10" s="74"/>
      <c r="HFW10" s="74"/>
      <c r="HFX10" s="74"/>
      <c r="HFY10" s="74"/>
      <c r="HFZ10" s="74"/>
      <c r="HGA10" s="74"/>
      <c r="HGB10" s="74"/>
      <c r="HGC10" s="74"/>
      <c r="HGD10" s="74"/>
      <c r="HGE10" s="74"/>
      <c r="HGF10" s="74"/>
      <c r="HGG10" s="74"/>
      <c r="HGH10" s="74"/>
      <c r="HGI10" s="74"/>
      <c r="HGJ10" s="74"/>
      <c r="HGK10" s="74"/>
      <c r="HGL10" s="74"/>
      <c r="HGM10" s="74"/>
      <c r="HGN10" s="74"/>
      <c r="HGO10" s="74"/>
      <c r="HGP10" s="74"/>
      <c r="HGQ10" s="74"/>
      <c r="HGR10" s="74"/>
      <c r="HGS10" s="74"/>
      <c r="HGT10" s="74"/>
      <c r="HGU10" s="74"/>
      <c r="HGV10" s="74"/>
      <c r="HGW10" s="74"/>
      <c r="HGX10" s="74"/>
      <c r="HGY10" s="74"/>
      <c r="HGZ10" s="74"/>
      <c r="HHA10" s="74"/>
      <c r="HHB10" s="74"/>
      <c r="HHC10" s="74"/>
      <c r="HHD10" s="74"/>
      <c r="HHE10" s="74"/>
      <c r="HHF10" s="74"/>
      <c r="HHG10" s="74"/>
      <c r="HHH10" s="74"/>
      <c r="HHI10" s="74"/>
      <c r="HHJ10" s="74"/>
      <c r="HHK10" s="74"/>
      <c r="HHL10" s="74"/>
      <c r="HHM10" s="74"/>
      <c r="HHN10" s="74"/>
      <c r="HHO10" s="74"/>
      <c r="HHP10" s="74"/>
      <c r="HHQ10" s="74"/>
      <c r="HHR10" s="74"/>
      <c r="HHS10" s="74"/>
      <c r="HHT10" s="74"/>
      <c r="HHU10" s="74"/>
      <c r="HHV10" s="74"/>
      <c r="HHW10" s="74"/>
      <c r="HHX10" s="74"/>
      <c r="HHY10" s="74"/>
      <c r="HHZ10" s="74"/>
      <c r="HIA10" s="74"/>
      <c r="HIB10" s="74"/>
      <c r="HIC10" s="74"/>
      <c r="HID10" s="74"/>
      <c r="HIE10" s="74"/>
      <c r="HIF10" s="74"/>
      <c r="HIG10" s="74"/>
      <c r="HIH10" s="74"/>
      <c r="HII10" s="74"/>
      <c r="HIJ10" s="74"/>
      <c r="HIK10" s="74"/>
      <c r="HIL10" s="74"/>
      <c r="HIM10" s="74"/>
      <c r="HIN10" s="74"/>
      <c r="HIO10" s="74"/>
      <c r="HIP10" s="74"/>
      <c r="HIQ10" s="74"/>
      <c r="HIR10" s="74"/>
      <c r="HIS10" s="74"/>
      <c r="HIT10" s="74"/>
      <c r="HIU10" s="74"/>
      <c r="HIV10" s="74"/>
      <c r="HIW10" s="74"/>
      <c r="HIX10" s="74"/>
      <c r="HIY10" s="74"/>
      <c r="HIZ10" s="74"/>
      <c r="HJA10" s="74"/>
      <c r="HJB10" s="74"/>
      <c r="HJC10" s="74"/>
      <c r="HJD10" s="74"/>
      <c r="HJE10" s="74"/>
      <c r="HJF10" s="74"/>
      <c r="HJG10" s="74"/>
      <c r="HJH10" s="74"/>
      <c r="HJI10" s="74"/>
      <c r="HJJ10" s="74"/>
      <c r="HJK10" s="74"/>
      <c r="HJL10" s="74"/>
      <c r="HJM10" s="74"/>
      <c r="HJN10" s="74"/>
      <c r="HJO10" s="74"/>
      <c r="HJP10" s="74"/>
      <c r="HJQ10" s="74"/>
      <c r="HJR10" s="74"/>
      <c r="HJS10" s="74"/>
      <c r="HJT10" s="74"/>
      <c r="HJU10" s="74"/>
      <c r="HJV10" s="74"/>
      <c r="HJW10" s="74"/>
      <c r="HJX10" s="74"/>
      <c r="HJY10" s="74"/>
      <c r="HJZ10" s="74"/>
      <c r="HKA10" s="74"/>
      <c r="HKB10" s="74"/>
      <c r="HKC10" s="74"/>
      <c r="HKD10" s="74"/>
      <c r="HKE10" s="74"/>
      <c r="HKF10" s="74"/>
      <c r="HKG10" s="74"/>
      <c r="HKH10" s="74"/>
      <c r="HKI10" s="74"/>
      <c r="HKJ10" s="74"/>
      <c r="HKK10" s="74"/>
      <c r="HKL10" s="74"/>
      <c r="HKM10" s="74"/>
      <c r="HKN10" s="74"/>
      <c r="HKO10" s="74"/>
      <c r="HKP10" s="74"/>
      <c r="HKQ10" s="74"/>
      <c r="HKR10" s="74"/>
      <c r="HKS10" s="74"/>
      <c r="HKT10" s="74"/>
      <c r="HKU10" s="74"/>
      <c r="HKV10" s="74"/>
      <c r="HKW10" s="74"/>
      <c r="HKX10" s="74"/>
      <c r="HKY10" s="74"/>
      <c r="HKZ10" s="74"/>
      <c r="HLA10" s="74"/>
      <c r="HLB10" s="74"/>
      <c r="HLC10" s="74"/>
      <c r="HLD10" s="74"/>
      <c r="HLE10" s="74"/>
      <c r="HLF10" s="74"/>
      <c r="HLG10" s="74"/>
      <c r="HLH10" s="74"/>
      <c r="HLI10" s="74"/>
      <c r="HLJ10" s="74"/>
      <c r="HLK10" s="74"/>
      <c r="HLL10" s="74"/>
      <c r="HLM10" s="74"/>
      <c r="HLN10" s="74"/>
      <c r="HLO10" s="74"/>
      <c r="HLP10" s="74"/>
      <c r="HLQ10" s="74"/>
      <c r="HLR10" s="74"/>
      <c r="HLS10" s="74"/>
      <c r="HLT10" s="74"/>
      <c r="HLU10" s="74"/>
      <c r="HLV10" s="74"/>
      <c r="HLW10" s="74"/>
      <c r="HLX10" s="74"/>
      <c r="HLY10" s="74"/>
      <c r="HLZ10" s="74"/>
      <c r="HMA10" s="74"/>
      <c r="HMB10" s="74"/>
      <c r="HMC10" s="74"/>
      <c r="HMD10" s="74"/>
      <c r="HME10" s="74"/>
      <c r="HMF10" s="74"/>
      <c r="HMG10" s="74"/>
      <c r="HMH10" s="74"/>
      <c r="HMI10" s="74"/>
      <c r="HMJ10" s="74"/>
      <c r="HMK10" s="74"/>
      <c r="HML10" s="74"/>
      <c r="HMM10" s="74"/>
      <c r="HMN10" s="74"/>
      <c r="HMO10" s="74"/>
      <c r="HMP10" s="74"/>
      <c r="HMQ10" s="74"/>
      <c r="HMR10" s="74"/>
      <c r="HMS10" s="74"/>
      <c r="HMT10" s="74"/>
      <c r="HMU10" s="74"/>
      <c r="HMV10" s="74"/>
      <c r="HMW10" s="74"/>
      <c r="HMX10" s="74"/>
      <c r="HMY10" s="74"/>
      <c r="HMZ10" s="74"/>
      <c r="HNA10" s="74"/>
      <c r="HNB10" s="74"/>
      <c r="HNC10" s="74"/>
      <c r="HND10" s="74"/>
      <c r="HNE10" s="74"/>
      <c r="HNF10" s="74"/>
      <c r="HNG10" s="74"/>
      <c r="HNH10" s="74"/>
      <c r="HNI10" s="74"/>
      <c r="HNJ10" s="74"/>
      <c r="HNK10" s="74"/>
      <c r="HNL10" s="74"/>
      <c r="HNM10" s="74"/>
      <c r="HNN10" s="74"/>
      <c r="HNO10" s="74"/>
      <c r="HNP10" s="74"/>
      <c r="HNQ10" s="74"/>
      <c r="HNR10" s="74"/>
      <c r="HNS10" s="74"/>
      <c r="HNT10" s="74"/>
      <c r="HNU10" s="74"/>
      <c r="HNV10" s="74"/>
      <c r="HNW10" s="74"/>
      <c r="HNX10" s="74"/>
      <c r="HNY10" s="74"/>
      <c r="HNZ10" s="74"/>
      <c r="HOA10" s="74"/>
      <c r="HOB10" s="74"/>
      <c r="HOC10" s="74"/>
      <c r="HOD10" s="74"/>
      <c r="HOE10" s="74"/>
      <c r="HOF10" s="74"/>
      <c r="HOG10" s="74"/>
      <c r="HOH10" s="74"/>
      <c r="HOI10" s="74"/>
      <c r="HOJ10" s="74"/>
      <c r="HOK10" s="74"/>
      <c r="HOL10" s="74"/>
      <c r="HOM10" s="74"/>
      <c r="HON10" s="74"/>
      <c r="HOO10" s="74"/>
      <c r="HOP10" s="74"/>
      <c r="HOQ10" s="74"/>
      <c r="HOR10" s="74"/>
      <c r="HOS10" s="74"/>
      <c r="HOT10" s="74"/>
      <c r="HOU10" s="74"/>
      <c r="HOV10" s="74"/>
      <c r="HOW10" s="74"/>
      <c r="HOX10" s="74"/>
      <c r="HOY10" s="74"/>
      <c r="HOZ10" s="74"/>
      <c r="HPA10" s="74"/>
      <c r="HPB10" s="74"/>
      <c r="HPC10" s="74"/>
      <c r="HPD10" s="74"/>
      <c r="HPE10" s="74"/>
      <c r="HPF10" s="74"/>
      <c r="HPG10" s="74"/>
      <c r="HPH10" s="74"/>
      <c r="HPI10" s="74"/>
      <c r="HPJ10" s="74"/>
      <c r="HPK10" s="74"/>
      <c r="HPL10" s="74"/>
      <c r="HPM10" s="74"/>
      <c r="HPN10" s="74"/>
      <c r="HPO10" s="74"/>
      <c r="HPP10" s="74"/>
      <c r="HPQ10" s="74"/>
      <c r="HPR10" s="74"/>
      <c r="HPS10" s="74"/>
      <c r="HPT10" s="74"/>
      <c r="HPU10" s="74"/>
      <c r="HPV10" s="74"/>
      <c r="HPW10" s="74"/>
      <c r="HPX10" s="74"/>
      <c r="HPY10" s="74"/>
      <c r="HPZ10" s="74"/>
      <c r="HQA10" s="74"/>
      <c r="HQB10" s="74"/>
      <c r="HQC10" s="74"/>
      <c r="HQD10" s="74"/>
      <c r="HQE10" s="74"/>
      <c r="HQF10" s="74"/>
      <c r="HQG10" s="74"/>
      <c r="HQH10" s="74"/>
      <c r="HQI10" s="74"/>
      <c r="HQJ10" s="74"/>
      <c r="HQK10" s="74"/>
      <c r="HQL10" s="74"/>
      <c r="HQM10" s="74"/>
      <c r="HQN10" s="74"/>
      <c r="HQO10" s="74"/>
      <c r="HQP10" s="74"/>
      <c r="HQQ10" s="74"/>
      <c r="HQR10" s="74"/>
      <c r="HQS10" s="74"/>
      <c r="HQT10" s="74"/>
      <c r="HQU10" s="74"/>
      <c r="HQV10" s="74"/>
      <c r="HQW10" s="74"/>
      <c r="HQX10" s="74"/>
      <c r="HQY10" s="74"/>
      <c r="HQZ10" s="74"/>
      <c r="HRA10" s="74"/>
      <c r="HRB10" s="74"/>
      <c r="HRC10" s="74"/>
      <c r="HRD10" s="74"/>
      <c r="HRE10" s="74"/>
      <c r="HRF10" s="74"/>
      <c r="HRG10" s="74"/>
      <c r="HRH10" s="74"/>
      <c r="HRI10" s="74"/>
      <c r="HRJ10" s="74"/>
      <c r="HRK10" s="74"/>
      <c r="HRL10" s="74"/>
      <c r="HRM10" s="74"/>
      <c r="HRN10" s="74"/>
      <c r="HRO10" s="74"/>
      <c r="HRP10" s="74"/>
      <c r="HRQ10" s="74"/>
      <c r="HRR10" s="74"/>
      <c r="HRS10" s="74"/>
      <c r="HRT10" s="74"/>
      <c r="HRU10" s="74"/>
      <c r="HRV10" s="74"/>
      <c r="HRW10" s="74"/>
      <c r="HRX10" s="74"/>
      <c r="HRY10" s="74"/>
      <c r="HRZ10" s="74"/>
      <c r="HSA10" s="74"/>
      <c r="HSB10" s="74"/>
      <c r="HSC10" s="74"/>
      <c r="HSD10" s="74"/>
      <c r="HSE10" s="74"/>
      <c r="HSF10" s="74"/>
      <c r="HSG10" s="74"/>
      <c r="HSH10" s="74"/>
      <c r="HSI10" s="74"/>
      <c r="HSJ10" s="74"/>
      <c r="HSK10" s="74"/>
      <c r="HSL10" s="74"/>
      <c r="HSM10" s="74"/>
      <c r="HSN10" s="74"/>
      <c r="HSO10" s="74"/>
      <c r="HSP10" s="74"/>
      <c r="HSQ10" s="74"/>
      <c r="HSR10" s="74"/>
      <c r="HSS10" s="74"/>
      <c r="HST10" s="74"/>
      <c r="HSU10" s="74"/>
      <c r="HSV10" s="74"/>
      <c r="HSW10" s="74"/>
      <c r="HSX10" s="74"/>
      <c r="HSY10" s="74"/>
      <c r="HSZ10" s="74"/>
      <c r="HTA10" s="74"/>
      <c r="HTB10" s="74"/>
      <c r="HTC10" s="74"/>
      <c r="HTD10" s="74"/>
      <c r="HTE10" s="74"/>
      <c r="HTF10" s="74"/>
      <c r="HTG10" s="74"/>
      <c r="HTH10" s="74"/>
      <c r="HTI10" s="74"/>
      <c r="HTJ10" s="74"/>
      <c r="HTK10" s="74"/>
      <c r="HTL10" s="74"/>
      <c r="HTM10" s="74"/>
      <c r="HTN10" s="74"/>
      <c r="HTO10" s="74"/>
      <c r="HTP10" s="74"/>
      <c r="HTQ10" s="74"/>
      <c r="HTR10" s="74"/>
      <c r="HTS10" s="74"/>
      <c r="HTT10" s="74"/>
      <c r="HTU10" s="74"/>
      <c r="HTV10" s="74"/>
      <c r="HTW10" s="74"/>
      <c r="HTX10" s="74"/>
      <c r="HTY10" s="74"/>
      <c r="HTZ10" s="74"/>
      <c r="HUA10" s="74"/>
      <c r="HUB10" s="74"/>
      <c r="HUC10" s="74"/>
      <c r="HUD10" s="74"/>
      <c r="HUE10" s="74"/>
      <c r="HUF10" s="74"/>
      <c r="HUG10" s="74"/>
      <c r="HUH10" s="74"/>
      <c r="HUI10" s="74"/>
      <c r="HUJ10" s="74"/>
      <c r="HUK10" s="74"/>
      <c r="HUL10" s="74"/>
      <c r="HUM10" s="74"/>
      <c r="HUN10" s="74"/>
      <c r="HUO10" s="74"/>
      <c r="HUP10" s="74"/>
      <c r="HUQ10" s="74"/>
      <c r="HUR10" s="74"/>
      <c r="HUS10" s="74"/>
      <c r="HUT10" s="74"/>
      <c r="HUU10" s="74"/>
      <c r="HUV10" s="74"/>
      <c r="HUW10" s="74"/>
      <c r="HUX10" s="74"/>
      <c r="HUY10" s="74"/>
      <c r="HUZ10" s="74"/>
      <c r="HVA10" s="74"/>
      <c r="HVB10" s="74"/>
      <c r="HVC10" s="74"/>
      <c r="HVD10" s="74"/>
      <c r="HVE10" s="74"/>
      <c r="HVF10" s="74"/>
      <c r="HVG10" s="74"/>
      <c r="HVH10" s="74"/>
      <c r="HVI10" s="74"/>
      <c r="HVJ10" s="74"/>
      <c r="HVK10" s="74"/>
      <c r="HVL10" s="74"/>
      <c r="HVM10" s="74"/>
      <c r="HVN10" s="74"/>
      <c r="HVO10" s="74"/>
      <c r="HVP10" s="74"/>
      <c r="HVQ10" s="74"/>
      <c r="HVR10" s="74"/>
      <c r="HVS10" s="74"/>
      <c r="HVT10" s="74"/>
      <c r="HVU10" s="74"/>
      <c r="HVV10" s="74"/>
      <c r="HVW10" s="74"/>
      <c r="HVX10" s="74"/>
      <c r="HVY10" s="74"/>
      <c r="HVZ10" s="74"/>
      <c r="HWA10" s="74"/>
      <c r="HWB10" s="74"/>
      <c r="HWC10" s="74"/>
      <c r="HWD10" s="74"/>
      <c r="HWE10" s="74"/>
      <c r="HWF10" s="74"/>
      <c r="HWG10" s="74"/>
      <c r="HWH10" s="74"/>
      <c r="HWI10" s="74"/>
      <c r="HWJ10" s="74"/>
      <c r="HWK10" s="74"/>
      <c r="HWL10" s="74"/>
      <c r="HWM10" s="74"/>
      <c r="HWN10" s="74"/>
      <c r="HWO10" s="74"/>
      <c r="HWP10" s="74"/>
      <c r="HWQ10" s="74"/>
      <c r="HWR10" s="74"/>
      <c r="HWS10" s="74"/>
      <c r="HWT10" s="74"/>
      <c r="HWU10" s="74"/>
      <c r="HWV10" s="74"/>
      <c r="HWW10" s="74"/>
      <c r="HWX10" s="74"/>
      <c r="HWY10" s="74"/>
      <c r="HWZ10" s="74"/>
      <c r="HXA10" s="74"/>
      <c r="HXB10" s="74"/>
      <c r="HXC10" s="74"/>
      <c r="HXD10" s="74"/>
      <c r="HXE10" s="74"/>
      <c r="HXF10" s="74"/>
      <c r="HXG10" s="74"/>
      <c r="HXH10" s="74"/>
      <c r="HXI10" s="74"/>
      <c r="HXJ10" s="74"/>
      <c r="HXK10" s="74"/>
      <c r="HXL10" s="74"/>
      <c r="HXM10" s="74"/>
      <c r="HXN10" s="74"/>
      <c r="HXO10" s="74"/>
      <c r="HXP10" s="74"/>
      <c r="HXQ10" s="74"/>
      <c r="HXR10" s="74"/>
      <c r="HXS10" s="74"/>
      <c r="HXT10" s="74"/>
      <c r="HXU10" s="74"/>
      <c r="HXV10" s="74"/>
      <c r="HXW10" s="74"/>
      <c r="HXX10" s="74"/>
      <c r="HXY10" s="74"/>
      <c r="HXZ10" s="74"/>
      <c r="HYA10" s="74"/>
      <c r="HYB10" s="74"/>
      <c r="HYC10" s="74"/>
      <c r="HYD10" s="74"/>
      <c r="HYE10" s="74"/>
      <c r="HYF10" s="74"/>
      <c r="HYG10" s="74"/>
      <c r="HYH10" s="74"/>
      <c r="HYI10" s="74"/>
      <c r="HYJ10" s="74"/>
      <c r="HYK10" s="74"/>
      <c r="HYL10" s="74"/>
      <c r="HYM10" s="74"/>
      <c r="HYN10" s="74"/>
      <c r="HYO10" s="74"/>
      <c r="HYP10" s="74"/>
      <c r="HYQ10" s="74"/>
      <c r="HYR10" s="74"/>
      <c r="HYS10" s="74"/>
      <c r="HYT10" s="74"/>
      <c r="HYU10" s="74"/>
      <c r="HYV10" s="74"/>
      <c r="HYW10" s="74"/>
      <c r="HYX10" s="74"/>
      <c r="HYY10" s="74"/>
      <c r="HYZ10" s="74"/>
      <c r="HZA10" s="74"/>
      <c r="HZB10" s="74"/>
      <c r="HZC10" s="74"/>
      <c r="HZD10" s="74"/>
      <c r="HZE10" s="74"/>
      <c r="HZF10" s="74"/>
      <c r="HZG10" s="74"/>
      <c r="HZH10" s="74"/>
      <c r="HZI10" s="74"/>
      <c r="HZJ10" s="74"/>
      <c r="HZK10" s="74"/>
      <c r="HZL10" s="74"/>
      <c r="HZM10" s="74"/>
      <c r="HZN10" s="74"/>
      <c r="HZO10" s="74"/>
      <c r="HZP10" s="74"/>
      <c r="HZQ10" s="74"/>
      <c r="HZR10" s="74"/>
      <c r="HZS10" s="74"/>
      <c r="HZT10" s="74"/>
      <c r="HZU10" s="74"/>
      <c r="HZV10" s="74"/>
      <c r="HZW10" s="74"/>
      <c r="HZX10" s="74"/>
      <c r="HZY10" s="74"/>
      <c r="HZZ10" s="74"/>
      <c r="IAA10" s="74"/>
      <c r="IAB10" s="74"/>
      <c r="IAC10" s="74"/>
      <c r="IAD10" s="74"/>
      <c r="IAE10" s="74"/>
      <c r="IAF10" s="74"/>
      <c r="IAG10" s="74"/>
      <c r="IAH10" s="74"/>
      <c r="IAI10" s="74"/>
      <c r="IAJ10" s="74"/>
      <c r="IAK10" s="74"/>
      <c r="IAL10" s="74"/>
      <c r="IAM10" s="74"/>
      <c r="IAN10" s="74"/>
      <c r="IAO10" s="74"/>
      <c r="IAP10" s="74"/>
      <c r="IAQ10" s="74"/>
      <c r="IAR10" s="74"/>
      <c r="IAS10" s="74"/>
      <c r="IAT10" s="74"/>
      <c r="IAU10" s="74"/>
      <c r="IAV10" s="74"/>
      <c r="IAW10" s="74"/>
      <c r="IAX10" s="74"/>
      <c r="IAY10" s="74"/>
      <c r="IAZ10" s="74"/>
      <c r="IBA10" s="74"/>
      <c r="IBB10" s="74"/>
      <c r="IBC10" s="74"/>
      <c r="IBD10" s="74"/>
      <c r="IBE10" s="74"/>
      <c r="IBF10" s="74"/>
      <c r="IBG10" s="74"/>
      <c r="IBH10" s="74"/>
      <c r="IBI10" s="74"/>
      <c r="IBJ10" s="74"/>
      <c r="IBK10" s="74"/>
      <c r="IBL10" s="74"/>
      <c r="IBM10" s="74"/>
      <c r="IBN10" s="74"/>
      <c r="IBO10" s="74"/>
      <c r="IBP10" s="74"/>
      <c r="IBQ10" s="74"/>
      <c r="IBR10" s="74"/>
      <c r="IBS10" s="74"/>
      <c r="IBT10" s="74"/>
      <c r="IBU10" s="74"/>
      <c r="IBV10" s="74"/>
      <c r="IBW10" s="74"/>
      <c r="IBX10" s="74"/>
      <c r="IBY10" s="74"/>
      <c r="IBZ10" s="74"/>
      <c r="ICA10" s="74"/>
      <c r="ICB10" s="74"/>
      <c r="ICC10" s="74"/>
      <c r="ICD10" s="74"/>
      <c r="ICE10" s="74"/>
      <c r="ICF10" s="74"/>
      <c r="ICG10" s="74"/>
      <c r="ICH10" s="74"/>
      <c r="ICI10" s="74"/>
      <c r="ICJ10" s="74"/>
      <c r="ICK10" s="74"/>
      <c r="ICL10" s="74"/>
      <c r="ICM10" s="74"/>
      <c r="ICN10" s="74"/>
      <c r="ICO10" s="74"/>
      <c r="ICP10" s="74"/>
      <c r="ICQ10" s="74"/>
      <c r="ICR10" s="74"/>
      <c r="ICS10" s="74"/>
      <c r="ICT10" s="74"/>
      <c r="ICU10" s="74"/>
      <c r="ICV10" s="74"/>
      <c r="ICW10" s="74"/>
      <c r="ICX10" s="74"/>
      <c r="ICY10" s="74"/>
      <c r="ICZ10" s="74"/>
      <c r="IDA10" s="74"/>
      <c r="IDB10" s="74"/>
      <c r="IDC10" s="74"/>
      <c r="IDD10" s="74"/>
      <c r="IDE10" s="74"/>
      <c r="IDF10" s="74"/>
      <c r="IDG10" s="74"/>
      <c r="IDH10" s="74"/>
      <c r="IDI10" s="74"/>
      <c r="IDJ10" s="74"/>
      <c r="IDK10" s="74"/>
      <c r="IDL10" s="74"/>
      <c r="IDM10" s="74"/>
      <c r="IDN10" s="74"/>
      <c r="IDO10" s="74"/>
      <c r="IDP10" s="74"/>
      <c r="IDQ10" s="74"/>
      <c r="IDR10" s="74"/>
      <c r="IDS10" s="74"/>
      <c r="IDT10" s="74"/>
      <c r="IDU10" s="74"/>
      <c r="IDV10" s="74"/>
      <c r="IDW10" s="74"/>
      <c r="IDX10" s="74"/>
      <c r="IDY10" s="74"/>
      <c r="IDZ10" s="74"/>
      <c r="IEA10" s="74"/>
      <c r="IEB10" s="74"/>
      <c r="IEC10" s="74"/>
      <c r="IED10" s="74"/>
      <c r="IEE10" s="74"/>
      <c r="IEF10" s="74"/>
      <c r="IEG10" s="74"/>
      <c r="IEH10" s="74"/>
      <c r="IEI10" s="74"/>
      <c r="IEJ10" s="74"/>
      <c r="IEK10" s="74"/>
      <c r="IEL10" s="74"/>
      <c r="IEM10" s="74"/>
      <c r="IEN10" s="74"/>
      <c r="IEO10" s="74"/>
      <c r="IEP10" s="74"/>
      <c r="IEQ10" s="74"/>
      <c r="IER10" s="74"/>
      <c r="IES10" s="74"/>
      <c r="IET10" s="74"/>
      <c r="IEU10" s="74"/>
      <c r="IEV10" s="74"/>
      <c r="IEW10" s="74"/>
      <c r="IEX10" s="74"/>
      <c r="IEY10" s="74"/>
      <c r="IEZ10" s="74"/>
      <c r="IFA10" s="74"/>
      <c r="IFB10" s="74"/>
      <c r="IFC10" s="74"/>
      <c r="IFD10" s="74"/>
      <c r="IFE10" s="74"/>
      <c r="IFF10" s="74"/>
      <c r="IFG10" s="74"/>
      <c r="IFH10" s="74"/>
      <c r="IFI10" s="74"/>
      <c r="IFJ10" s="74"/>
      <c r="IFK10" s="74"/>
      <c r="IFL10" s="74"/>
      <c r="IFM10" s="74"/>
      <c r="IFN10" s="74"/>
      <c r="IFO10" s="74"/>
      <c r="IFP10" s="74"/>
      <c r="IFQ10" s="74"/>
      <c r="IFR10" s="74"/>
      <c r="IFS10" s="74"/>
      <c r="IFT10" s="74"/>
      <c r="IFU10" s="74"/>
      <c r="IFV10" s="74"/>
      <c r="IFW10" s="74"/>
      <c r="IFX10" s="74"/>
      <c r="IFY10" s="74"/>
      <c r="IFZ10" s="74"/>
      <c r="IGA10" s="74"/>
      <c r="IGB10" s="74"/>
      <c r="IGC10" s="74"/>
      <c r="IGD10" s="74"/>
      <c r="IGE10" s="74"/>
      <c r="IGF10" s="74"/>
      <c r="IGG10" s="74"/>
      <c r="IGH10" s="74"/>
      <c r="IGI10" s="74"/>
      <c r="IGJ10" s="74"/>
      <c r="IGK10" s="74"/>
      <c r="IGL10" s="74"/>
      <c r="IGM10" s="74"/>
      <c r="IGN10" s="74"/>
      <c r="IGO10" s="74"/>
      <c r="IGP10" s="74"/>
      <c r="IGQ10" s="74"/>
      <c r="IGR10" s="74"/>
      <c r="IGS10" s="74"/>
      <c r="IGT10" s="74"/>
      <c r="IGU10" s="74"/>
      <c r="IGV10" s="74"/>
      <c r="IGW10" s="74"/>
      <c r="IGX10" s="74"/>
      <c r="IGY10" s="74"/>
      <c r="IGZ10" s="74"/>
      <c r="IHA10" s="74"/>
      <c r="IHB10" s="74"/>
      <c r="IHC10" s="74"/>
      <c r="IHD10" s="74"/>
      <c r="IHE10" s="74"/>
      <c r="IHF10" s="74"/>
      <c r="IHG10" s="74"/>
      <c r="IHH10" s="74"/>
      <c r="IHI10" s="74"/>
      <c r="IHJ10" s="74"/>
      <c r="IHK10" s="74"/>
      <c r="IHL10" s="74"/>
      <c r="IHM10" s="74"/>
      <c r="IHN10" s="74"/>
      <c r="IHO10" s="74"/>
      <c r="IHP10" s="74"/>
      <c r="IHQ10" s="74"/>
      <c r="IHR10" s="74"/>
      <c r="IHS10" s="74"/>
      <c r="IHT10" s="74"/>
      <c r="IHU10" s="74"/>
      <c r="IHV10" s="74"/>
      <c r="IHW10" s="74"/>
      <c r="IHX10" s="74"/>
      <c r="IHY10" s="74"/>
      <c r="IHZ10" s="74"/>
      <c r="IIA10" s="74"/>
      <c r="IIB10" s="74"/>
      <c r="IIC10" s="74"/>
      <c r="IID10" s="74"/>
      <c r="IIE10" s="74"/>
      <c r="IIF10" s="74"/>
      <c r="IIG10" s="74"/>
      <c r="IIH10" s="74"/>
      <c r="III10" s="74"/>
      <c r="IIJ10" s="74"/>
      <c r="IIK10" s="74"/>
      <c r="IIL10" s="74"/>
      <c r="IIM10" s="74"/>
      <c r="IIN10" s="74"/>
      <c r="IIO10" s="74"/>
      <c r="IIP10" s="74"/>
      <c r="IIQ10" s="74"/>
      <c r="IIR10" s="74"/>
      <c r="IIS10" s="74"/>
      <c r="IIT10" s="74"/>
      <c r="IIU10" s="74"/>
      <c r="IIV10" s="74"/>
      <c r="IIW10" s="74"/>
      <c r="IIX10" s="74"/>
      <c r="IIY10" s="74"/>
      <c r="IIZ10" s="74"/>
      <c r="IJA10" s="74"/>
      <c r="IJB10" s="74"/>
      <c r="IJC10" s="74"/>
      <c r="IJD10" s="74"/>
      <c r="IJE10" s="74"/>
      <c r="IJF10" s="74"/>
      <c r="IJG10" s="74"/>
      <c r="IJH10" s="74"/>
      <c r="IJI10" s="74"/>
      <c r="IJJ10" s="74"/>
      <c r="IJK10" s="74"/>
      <c r="IJL10" s="74"/>
      <c r="IJM10" s="74"/>
      <c r="IJN10" s="74"/>
      <c r="IJO10" s="74"/>
      <c r="IJP10" s="74"/>
      <c r="IJQ10" s="74"/>
      <c r="IJR10" s="74"/>
      <c r="IJS10" s="74"/>
      <c r="IJT10" s="74"/>
      <c r="IJU10" s="74"/>
      <c r="IJV10" s="74"/>
      <c r="IJW10" s="74"/>
      <c r="IJX10" s="74"/>
      <c r="IJY10" s="74"/>
      <c r="IJZ10" s="74"/>
      <c r="IKA10" s="74"/>
      <c r="IKB10" s="74"/>
      <c r="IKC10" s="74"/>
      <c r="IKD10" s="74"/>
      <c r="IKE10" s="74"/>
      <c r="IKF10" s="74"/>
      <c r="IKG10" s="74"/>
      <c r="IKH10" s="74"/>
      <c r="IKI10" s="74"/>
      <c r="IKJ10" s="74"/>
      <c r="IKK10" s="74"/>
      <c r="IKL10" s="74"/>
      <c r="IKM10" s="74"/>
      <c r="IKN10" s="74"/>
      <c r="IKO10" s="74"/>
      <c r="IKP10" s="74"/>
      <c r="IKQ10" s="74"/>
      <c r="IKR10" s="74"/>
      <c r="IKS10" s="74"/>
      <c r="IKT10" s="74"/>
      <c r="IKU10" s="74"/>
      <c r="IKV10" s="74"/>
      <c r="IKW10" s="74"/>
      <c r="IKX10" s="74"/>
      <c r="IKY10" s="74"/>
      <c r="IKZ10" s="74"/>
      <c r="ILA10" s="74"/>
      <c r="ILB10" s="74"/>
      <c r="ILC10" s="74"/>
      <c r="ILD10" s="74"/>
      <c r="ILE10" s="74"/>
      <c r="ILF10" s="74"/>
      <c r="ILG10" s="74"/>
      <c r="ILH10" s="74"/>
      <c r="ILI10" s="74"/>
      <c r="ILJ10" s="74"/>
      <c r="ILK10" s="74"/>
      <c r="ILL10" s="74"/>
      <c r="ILM10" s="74"/>
      <c r="ILN10" s="74"/>
      <c r="ILO10" s="74"/>
      <c r="ILP10" s="74"/>
      <c r="ILQ10" s="74"/>
      <c r="ILR10" s="74"/>
      <c r="ILS10" s="74"/>
      <c r="ILT10" s="74"/>
      <c r="ILU10" s="74"/>
      <c r="ILV10" s="74"/>
      <c r="ILW10" s="74"/>
      <c r="ILX10" s="74"/>
      <c r="ILY10" s="74"/>
      <c r="ILZ10" s="74"/>
      <c r="IMA10" s="74"/>
      <c r="IMB10" s="74"/>
      <c r="IMC10" s="74"/>
      <c r="IMD10" s="74"/>
      <c r="IME10" s="74"/>
      <c r="IMF10" s="74"/>
      <c r="IMG10" s="74"/>
      <c r="IMH10" s="74"/>
      <c r="IMI10" s="74"/>
      <c r="IMJ10" s="74"/>
      <c r="IMK10" s="74"/>
      <c r="IML10" s="74"/>
      <c r="IMM10" s="74"/>
      <c r="IMN10" s="74"/>
      <c r="IMO10" s="74"/>
      <c r="IMP10" s="74"/>
      <c r="IMQ10" s="74"/>
      <c r="IMR10" s="74"/>
      <c r="IMS10" s="74"/>
      <c r="IMT10" s="74"/>
      <c r="IMU10" s="74"/>
      <c r="IMV10" s="74"/>
      <c r="IMW10" s="74"/>
      <c r="IMX10" s="74"/>
      <c r="IMY10" s="74"/>
      <c r="IMZ10" s="74"/>
      <c r="INA10" s="74"/>
      <c r="INB10" s="74"/>
      <c r="INC10" s="74"/>
      <c r="IND10" s="74"/>
      <c r="INE10" s="74"/>
      <c r="INF10" s="74"/>
      <c r="ING10" s="74"/>
      <c r="INH10" s="74"/>
      <c r="INI10" s="74"/>
      <c r="INJ10" s="74"/>
      <c r="INK10" s="74"/>
      <c r="INL10" s="74"/>
      <c r="INM10" s="74"/>
      <c r="INN10" s="74"/>
      <c r="INO10" s="74"/>
      <c r="INP10" s="74"/>
      <c r="INQ10" s="74"/>
      <c r="INR10" s="74"/>
      <c r="INS10" s="74"/>
      <c r="INT10" s="74"/>
      <c r="INU10" s="74"/>
      <c r="INV10" s="74"/>
      <c r="INW10" s="74"/>
      <c r="INX10" s="74"/>
      <c r="INY10" s="74"/>
      <c r="INZ10" s="74"/>
      <c r="IOA10" s="74"/>
      <c r="IOB10" s="74"/>
      <c r="IOC10" s="74"/>
      <c r="IOD10" s="74"/>
      <c r="IOE10" s="74"/>
      <c r="IOF10" s="74"/>
      <c r="IOG10" s="74"/>
      <c r="IOH10" s="74"/>
      <c r="IOI10" s="74"/>
      <c r="IOJ10" s="74"/>
      <c r="IOK10" s="74"/>
      <c r="IOL10" s="74"/>
      <c r="IOM10" s="74"/>
      <c r="ION10" s="74"/>
      <c r="IOO10" s="74"/>
      <c r="IOP10" s="74"/>
      <c r="IOQ10" s="74"/>
      <c r="IOR10" s="74"/>
      <c r="IOS10" s="74"/>
      <c r="IOT10" s="74"/>
      <c r="IOU10" s="74"/>
      <c r="IOV10" s="74"/>
      <c r="IOW10" s="74"/>
      <c r="IOX10" s="74"/>
      <c r="IOY10" s="74"/>
      <c r="IOZ10" s="74"/>
      <c r="IPA10" s="74"/>
      <c r="IPB10" s="74"/>
      <c r="IPC10" s="74"/>
      <c r="IPD10" s="74"/>
      <c r="IPE10" s="74"/>
      <c r="IPF10" s="74"/>
      <c r="IPG10" s="74"/>
      <c r="IPH10" s="74"/>
      <c r="IPI10" s="74"/>
      <c r="IPJ10" s="74"/>
      <c r="IPK10" s="74"/>
      <c r="IPL10" s="74"/>
      <c r="IPM10" s="74"/>
      <c r="IPN10" s="74"/>
      <c r="IPO10" s="74"/>
      <c r="IPP10" s="74"/>
      <c r="IPQ10" s="74"/>
      <c r="IPR10" s="74"/>
      <c r="IPS10" s="74"/>
      <c r="IPT10" s="74"/>
      <c r="IPU10" s="74"/>
      <c r="IPV10" s="74"/>
      <c r="IPW10" s="74"/>
      <c r="IPX10" s="74"/>
      <c r="IPY10" s="74"/>
      <c r="IPZ10" s="74"/>
      <c r="IQA10" s="74"/>
      <c r="IQB10" s="74"/>
      <c r="IQC10" s="74"/>
      <c r="IQD10" s="74"/>
      <c r="IQE10" s="74"/>
      <c r="IQF10" s="74"/>
      <c r="IQG10" s="74"/>
      <c r="IQH10" s="74"/>
      <c r="IQI10" s="74"/>
      <c r="IQJ10" s="74"/>
      <c r="IQK10" s="74"/>
      <c r="IQL10" s="74"/>
      <c r="IQM10" s="74"/>
      <c r="IQN10" s="74"/>
      <c r="IQO10" s="74"/>
      <c r="IQP10" s="74"/>
      <c r="IQQ10" s="74"/>
      <c r="IQR10" s="74"/>
      <c r="IQS10" s="74"/>
      <c r="IQT10" s="74"/>
      <c r="IQU10" s="74"/>
      <c r="IQV10" s="74"/>
      <c r="IQW10" s="74"/>
      <c r="IQX10" s="74"/>
      <c r="IQY10" s="74"/>
      <c r="IQZ10" s="74"/>
      <c r="IRA10" s="74"/>
      <c r="IRB10" s="74"/>
      <c r="IRC10" s="74"/>
      <c r="IRD10" s="74"/>
      <c r="IRE10" s="74"/>
      <c r="IRF10" s="74"/>
      <c r="IRG10" s="74"/>
      <c r="IRH10" s="74"/>
      <c r="IRI10" s="74"/>
      <c r="IRJ10" s="74"/>
      <c r="IRK10" s="74"/>
      <c r="IRL10" s="74"/>
      <c r="IRM10" s="74"/>
      <c r="IRN10" s="74"/>
      <c r="IRO10" s="74"/>
      <c r="IRP10" s="74"/>
      <c r="IRQ10" s="74"/>
      <c r="IRR10" s="74"/>
      <c r="IRS10" s="74"/>
      <c r="IRT10" s="74"/>
      <c r="IRU10" s="74"/>
      <c r="IRV10" s="74"/>
      <c r="IRW10" s="74"/>
      <c r="IRX10" s="74"/>
      <c r="IRY10" s="74"/>
      <c r="IRZ10" s="74"/>
      <c r="ISA10" s="74"/>
      <c r="ISB10" s="74"/>
      <c r="ISC10" s="74"/>
      <c r="ISD10" s="74"/>
      <c r="ISE10" s="74"/>
      <c r="ISF10" s="74"/>
      <c r="ISG10" s="74"/>
      <c r="ISH10" s="74"/>
      <c r="ISI10" s="74"/>
      <c r="ISJ10" s="74"/>
      <c r="ISK10" s="74"/>
      <c r="ISL10" s="74"/>
      <c r="ISM10" s="74"/>
      <c r="ISN10" s="74"/>
      <c r="ISO10" s="74"/>
      <c r="ISP10" s="74"/>
      <c r="ISQ10" s="74"/>
      <c r="ISR10" s="74"/>
      <c r="ISS10" s="74"/>
      <c r="IST10" s="74"/>
      <c r="ISU10" s="74"/>
      <c r="ISV10" s="74"/>
      <c r="ISW10" s="74"/>
      <c r="ISX10" s="74"/>
      <c r="ISY10" s="74"/>
      <c r="ISZ10" s="74"/>
      <c r="ITA10" s="74"/>
      <c r="ITB10" s="74"/>
      <c r="ITC10" s="74"/>
      <c r="ITD10" s="74"/>
      <c r="ITE10" s="74"/>
      <c r="ITF10" s="74"/>
      <c r="ITG10" s="74"/>
      <c r="ITH10" s="74"/>
      <c r="ITI10" s="74"/>
      <c r="ITJ10" s="74"/>
      <c r="ITK10" s="74"/>
      <c r="ITL10" s="74"/>
      <c r="ITM10" s="74"/>
      <c r="ITN10" s="74"/>
      <c r="ITO10" s="74"/>
      <c r="ITP10" s="74"/>
      <c r="ITQ10" s="74"/>
      <c r="ITR10" s="74"/>
      <c r="ITS10" s="74"/>
      <c r="ITT10" s="74"/>
      <c r="ITU10" s="74"/>
      <c r="ITV10" s="74"/>
      <c r="ITW10" s="74"/>
      <c r="ITX10" s="74"/>
      <c r="ITY10" s="74"/>
      <c r="ITZ10" s="74"/>
      <c r="IUA10" s="74"/>
      <c r="IUB10" s="74"/>
      <c r="IUC10" s="74"/>
      <c r="IUD10" s="74"/>
      <c r="IUE10" s="74"/>
      <c r="IUF10" s="74"/>
      <c r="IUG10" s="74"/>
      <c r="IUH10" s="74"/>
      <c r="IUI10" s="74"/>
      <c r="IUJ10" s="74"/>
      <c r="IUK10" s="74"/>
      <c r="IUL10" s="74"/>
      <c r="IUM10" s="74"/>
      <c r="IUN10" s="74"/>
      <c r="IUO10" s="74"/>
      <c r="IUP10" s="74"/>
      <c r="IUQ10" s="74"/>
      <c r="IUR10" s="74"/>
      <c r="IUS10" s="74"/>
      <c r="IUT10" s="74"/>
      <c r="IUU10" s="74"/>
      <c r="IUV10" s="74"/>
      <c r="IUW10" s="74"/>
      <c r="IUX10" s="74"/>
      <c r="IUY10" s="74"/>
      <c r="IUZ10" s="74"/>
      <c r="IVA10" s="74"/>
      <c r="IVB10" s="74"/>
      <c r="IVC10" s="74"/>
      <c r="IVD10" s="74"/>
      <c r="IVE10" s="74"/>
      <c r="IVF10" s="74"/>
      <c r="IVG10" s="74"/>
      <c r="IVH10" s="74"/>
      <c r="IVI10" s="74"/>
      <c r="IVJ10" s="74"/>
      <c r="IVK10" s="74"/>
      <c r="IVL10" s="74"/>
      <c r="IVM10" s="74"/>
      <c r="IVN10" s="74"/>
      <c r="IVO10" s="74"/>
      <c r="IVP10" s="74"/>
      <c r="IVQ10" s="74"/>
      <c r="IVR10" s="74"/>
      <c r="IVS10" s="74"/>
      <c r="IVT10" s="74"/>
      <c r="IVU10" s="74"/>
      <c r="IVV10" s="74"/>
      <c r="IVW10" s="74"/>
      <c r="IVX10" s="74"/>
      <c r="IVY10" s="74"/>
      <c r="IVZ10" s="74"/>
      <c r="IWA10" s="74"/>
      <c r="IWB10" s="74"/>
      <c r="IWC10" s="74"/>
      <c r="IWD10" s="74"/>
      <c r="IWE10" s="74"/>
      <c r="IWF10" s="74"/>
      <c r="IWG10" s="74"/>
      <c r="IWH10" s="74"/>
      <c r="IWI10" s="74"/>
      <c r="IWJ10" s="74"/>
      <c r="IWK10" s="74"/>
      <c r="IWL10" s="74"/>
      <c r="IWM10" s="74"/>
      <c r="IWN10" s="74"/>
      <c r="IWO10" s="74"/>
      <c r="IWP10" s="74"/>
      <c r="IWQ10" s="74"/>
      <c r="IWR10" s="74"/>
      <c r="IWS10" s="74"/>
      <c r="IWT10" s="74"/>
      <c r="IWU10" s="74"/>
      <c r="IWV10" s="74"/>
      <c r="IWW10" s="74"/>
      <c r="IWX10" s="74"/>
      <c r="IWY10" s="74"/>
      <c r="IWZ10" s="74"/>
      <c r="IXA10" s="74"/>
      <c r="IXB10" s="74"/>
      <c r="IXC10" s="74"/>
      <c r="IXD10" s="74"/>
      <c r="IXE10" s="74"/>
      <c r="IXF10" s="74"/>
      <c r="IXG10" s="74"/>
      <c r="IXH10" s="74"/>
      <c r="IXI10" s="74"/>
      <c r="IXJ10" s="74"/>
      <c r="IXK10" s="74"/>
      <c r="IXL10" s="74"/>
      <c r="IXM10" s="74"/>
      <c r="IXN10" s="74"/>
      <c r="IXO10" s="74"/>
      <c r="IXP10" s="74"/>
      <c r="IXQ10" s="74"/>
      <c r="IXR10" s="74"/>
      <c r="IXS10" s="74"/>
      <c r="IXT10" s="74"/>
      <c r="IXU10" s="74"/>
      <c r="IXV10" s="74"/>
      <c r="IXW10" s="74"/>
      <c r="IXX10" s="74"/>
      <c r="IXY10" s="74"/>
      <c r="IXZ10" s="74"/>
      <c r="IYA10" s="74"/>
      <c r="IYB10" s="74"/>
      <c r="IYC10" s="74"/>
      <c r="IYD10" s="74"/>
      <c r="IYE10" s="74"/>
      <c r="IYF10" s="74"/>
      <c r="IYG10" s="74"/>
      <c r="IYH10" s="74"/>
      <c r="IYI10" s="74"/>
      <c r="IYJ10" s="74"/>
      <c r="IYK10" s="74"/>
      <c r="IYL10" s="74"/>
      <c r="IYM10" s="74"/>
      <c r="IYN10" s="74"/>
      <c r="IYO10" s="74"/>
      <c r="IYP10" s="74"/>
      <c r="IYQ10" s="74"/>
      <c r="IYR10" s="74"/>
      <c r="IYS10" s="74"/>
      <c r="IYT10" s="74"/>
      <c r="IYU10" s="74"/>
      <c r="IYV10" s="74"/>
      <c r="IYW10" s="74"/>
      <c r="IYX10" s="74"/>
      <c r="IYY10" s="74"/>
      <c r="IYZ10" s="74"/>
      <c r="IZA10" s="74"/>
      <c r="IZB10" s="74"/>
      <c r="IZC10" s="74"/>
      <c r="IZD10" s="74"/>
      <c r="IZE10" s="74"/>
      <c r="IZF10" s="74"/>
      <c r="IZG10" s="74"/>
      <c r="IZH10" s="74"/>
      <c r="IZI10" s="74"/>
      <c r="IZJ10" s="74"/>
      <c r="IZK10" s="74"/>
      <c r="IZL10" s="74"/>
      <c r="IZM10" s="74"/>
      <c r="IZN10" s="74"/>
      <c r="IZO10" s="74"/>
      <c r="IZP10" s="74"/>
      <c r="IZQ10" s="74"/>
      <c r="IZR10" s="74"/>
      <c r="IZS10" s="74"/>
      <c r="IZT10" s="74"/>
      <c r="IZU10" s="74"/>
      <c r="IZV10" s="74"/>
      <c r="IZW10" s="74"/>
      <c r="IZX10" s="74"/>
      <c r="IZY10" s="74"/>
      <c r="IZZ10" s="74"/>
      <c r="JAA10" s="74"/>
      <c r="JAB10" s="74"/>
      <c r="JAC10" s="74"/>
      <c r="JAD10" s="74"/>
      <c r="JAE10" s="74"/>
      <c r="JAF10" s="74"/>
      <c r="JAG10" s="74"/>
      <c r="JAH10" s="74"/>
      <c r="JAI10" s="74"/>
      <c r="JAJ10" s="74"/>
      <c r="JAK10" s="74"/>
      <c r="JAL10" s="74"/>
      <c r="JAM10" s="74"/>
      <c r="JAN10" s="74"/>
      <c r="JAO10" s="74"/>
      <c r="JAP10" s="74"/>
      <c r="JAQ10" s="74"/>
      <c r="JAR10" s="74"/>
      <c r="JAS10" s="74"/>
      <c r="JAT10" s="74"/>
      <c r="JAU10" s="74"/>
      <c r="JAV10" s="74"/>
      <c r="JAW10" s="74"/>
      <c r="JAX10" s="74"/>
      <c r="JAY10" s="74"/>
      <c r="JAZ10" s="74"/>
      <c r="JBA10" s="74"/>
      <c r="JBB10" s="74"/>
      <c r="JBC10" s="74"/>
      <c r="JBD10" s="74"/>
      <c r="JBE10" s="74"/>
      <c r="JBF10" s="74"/>
      <c r="JBG10" s="74"/>
      <c r="JBH10" s="74"/>
      <c r="JBI10" s="74"/>
      <c r="JBJ10" s="74"/>
      <c r="JBK10" s="74"/>
      <c r="JBL10" s="74"/>
      <c r="JBM10" s="74"/>
      <c r="JBN10" s="74"/>
      <c r="JBO10" s="74"/>
      <c r="JBP10" s="74"/>
      <c r="JBQ10" s="74"/>
      <c r="JBR10" s="74"/>
      <c r="JBS10" s="74"/>
      <c r="JBT10" s="74"/>
      <c r="JBU10" s="74"/>
      <c r="JBV10" s="74"/>
      <c r="JBW10" s="74"/>
      <c r="JBX10" s="74"/>
      <c r="JBY10" s="74"/>
      <c r="JBZ10" s="74"/>
      <c r="JCA10" s="74"/>
      <c r="JCB10" s="74"/>
      <c r="JCC10" s="74"/>
      <c r="JCD10" s="74"/>
      <c r="JCE10" s="74"/>
      <c r="JCF10" s="74"/>
      <c r="JCG10" s="74"/>
      <c r="JCH10" s="74"/>
      <c r="JCI10" s="74"/>
      <c r="JCJ10" s="74"/>
      <c r="JCK10" s="74"/>
      <c r="JCL10" s="74"/>
      <c r="JCM10" s="74"/>
      <c r="JCN10" s="74"/>
      <c r="JCO10" s="74"/>
      <c r="JCP10" s="74"/>
      <c r="JCQ10" s="74"/>
      <c r="JCR10" s="74"/>
      <c r="JCS10" s="74"/>
      <c r="JCT10" s="74"/>
      <c r="JCU10" s="74"/>
      <c r="JCV10" s="74"/>
      <c r="JCW10" s="74"/>
      <c r="JCX10" s="74"/>
      <c r="JCY10" s="74"/>
      <c r="JCZ10" s="74"/>
      <c r="JDA10" s="74"/>
      <c r="JDB10" s="74"/>
      <c r="JDC10" s="74"/>
      <c r="JDD10" s="74"/>
      <c r="JDE10" s="74"/>
      <c r="JDF10" s="74"/>
      <c r="JDG10" s="74"/>
      <c r="JDH10" s="74"/>
      <c r="JDI10" s="74"/>
      <c r="JDJ10" s="74"/>
      <c r="JDK10" s="74"/>
      <c r="JDL10" s="74"/>
      <c r="JDM10" s="74"/>
      <c r="JDN10" s="74"/>
      <c r="JDO10" s="74"/>
      <c r="JDP10" s="74"/>
      <c r="JDQ10" s="74"/>
      <c r="JDR10" s="74"/>
      <c r="JDS10" s="74"/>
      <c r="JDT10" s="74"/>
      <c r="JDU10" s="74"/>
      <c r="JDV10" s="74"/>
      <c r="JDW10" s="74"/>
      <c r="JDX10" s="74"/>
      <c r="JDY10" s="74"/>
      <c r="JDZ10" s="74"/>
      <c r="JEA10" s="74"/>
      <c r="JEB10" s="74"/>
      <c r="JEC10" s="74"/>
      <c r="JED10" s="74"/>
      <c r="JEE10" s="74"/>
      <c r="JEF10" s="74"/>
      <c r="JEG10" s="74"/>
      <c r="JEH10" s="74"/>
      <c r="JEI10" s="74"/>
      <c r="JEJ10" s="74"/>
      <c r="JEK10" s="74"/>
      <c r="JEL10" s="74"/>
      <c r="JEM10" s="74"/>
      <c r="JEN10" s="74"/>
      <c r="JEO10" s="74"/>
      <c r="JEP10" s="74"/>
      <c r="JEQ10" s="74"/>
      <c r="JER10" s="74"/>
      <c r="JES10" s="74"/>
      <c r="JET10" s="74"/>
      <c r="JEU10" s="74"/>
      <c r="JEV10" s="74"/>
      <c r="JEW10" s="74"/>
      <c r="JEX10" s="74"/>
      <c r="JEY10" s="74"/>
      <c r="JEZ10" s="74"/>
      <c r="JFA10" s="74"/>
      <c r="JFB10" s="74"/>
      <c r="JFC10" s="74"/>
      <c r="JFD10" s="74"/>
      <c r="JFE10" s="74"/>
      <c r="JFF10" s="74"/>
      <c r="JFG10" s="74"/>
      <c r="JFH10" s="74"/>
      <c r="JFI10" s="74"/>
      <c r="JFJ10" s="74"/>
      <c r="JFK10" s="74"/>
      <c r="JFL10" s="74"/>
      <c r="JFM10" s="74"/>
      <c r="JFN10" s="74"/>
      <c r="JFO10" s="74"/>
      <c r="JFP10" s="74"/>
      <c r="JFQ10" s="74"/>
      <c r="JFR10" s="74"/>
      <c r="JFS10" s="74"/>
      <c r="JFT10" s="74"/>
      <c r="JFU10" s="74"/>
      <c r="JFV10" s="74"/>
      <c r="JFW10" s="74"/>
      <c r="JFX10" s="74"/>
      <c r="JFY10" s="74"/>
      <c r="JFZ10" s="74"/>
      <c r="JGA10" s="74"/>
      <c r="JGB10" s="74"/>
      <c r="JGC10" s="74"/>
      <c r="JGD10" s="74"/>
      <c r="JGE10" s="74"/>
      <c r="JGF10" s="74"/>
      <c r="JGG10" s="74"/>
      <c r="JGH10" s="74"/>
      <c r="JGI10" s="74"/>
      <c r="JGJ10" s="74"/>
      <c r="JGK10" s="74"/>
      <c r="JGL10" s="74"/>
      <c r="JGM10" s="74"/>
      <c r="JGN10" s="74"/>
      <c r="JGO10" s="74"/>
      <c r="JGP10" s="74"/>
      <c r="JGQ10" s="74"/>
      <c r="JGR10" s="74"/>
      <c r="JGS10" s="74"/>
      <c r="JGT10" s="74"/>
      <c r="JGU10" s="74"/>
      <c r="JGV10" s="74"/>
      <c r="JGW10" s="74"/>
      <c r="JGX10" s="74"/>
      <c r="JGY10" s="74"/>
      <c r="JGZ10" s="74"/>
      <c r="JHA10" s="74"/>
      <c r="JHB10" s="74"/>
      <c r="JHC10" s="74"/>
      <c r="JHD10" s="74"/>
      <c r="JHE10" s="74"/>
      <c r="JHF10" s="74"/>
      <c r="JHG10" s="74"/>
      <c r="JHH10" s="74"/>
      <c r="JHI10" s="74"/>
      <c r="JHJ10" s="74"/>
      <c r="JHK10" s="74"/>
      <c r="JHL10" s="74"/>
      <c r="JHM10" s="74"/>
      <c r="JHN10" s="74"/>
      <c r="JHO10" s="74"/>
      <c r="JHP10" s="74"/>
      <c r="JHQ10" s="74"/>
      <c r="JHR10" s="74"/>
      <c r="JHS10" s="74"/>
      <c r="JHT10" s="74"/>
      <c r="JHU10" s="74"/>
      <c r="JHV10" s="74"/>
      <c r="JHW10" s="74"/>
      <c r="JHX10" s="74"/>
      <c r="JHY10" s="74"/>
      <c r="JHZ10" s="74"/>
      <c r="JIA10" s="74"/>
      <c r="JIB10" s="74"/>
      <c r="JIC10" s="74"/>
      <c r="JID10" s="74"/>
      <c r="JIE10" s="74"/>
      <c r="JIF10" s="74"/>
      <c r="JIG10" s="74"/>
      <c r="JIH10" s="74"/>
      <c r="JII10" s="74"/>
      <c r="JIJ10" s="74"/>
      <c r="JIK10" s="74"/>
      <c r="JIL10" s="74"/>
      <c r="JIM10" s="74"/>
      <c r="JIN10" s="74"/>
      <c r="JIO10" s="74"/>
      <c r="JIP10" s="74"/>
      <c r="JIQ10" s="74"/>
      <c r="JIR10" s="74"/>
      <c r="JIS10" s="74"/>
      <c r="JIT10" s="74"/>
      <c r="JIU10" s="74"/>
      <c r="JIV10" s="74"/>
      <c r="JIW10" s="74"/>
      <c r="JIX10" s="74"/>
      <c r="JIY10" s="74"/>
      <c r="JIZ10" s="74"/>
      <c r="JJA10" s="74"/>
      <c r="JJB10" s="74"/>
      <c r="JJC10" s="74"/>
      <c r="JJD10" s="74"/>
      <c r="JJE10" s="74"/>
      <c r="JJF10" s="74"/>
      <c r="JJG10" s="74"/>
      <c r="JJH10" s="74"/>
      <c r="JJI10" s="74"/>
      <c r="JJJ10" s="74"/>
      <c r="JJK10" s="74"/>
      <c r="JJL10" s="74"/>
      <c r="JJM10" s="74"/>
      <c r="JJN10" s="74"/>
      <c r="JJO10" s="74"/>
      <c r="JJP10" s="74"/>
      <c r="JJQ10" s="74"/>
      <c r="JJR10" s="74"/>
      <c r="JJS10" s="74"/>
      <c r="JJT10" s="74"/>
      <c r="JJU10" s="74"/>
      <c r="JJV10" s="74"/>
      <c r="JJW10" s="74"/>
      <c r="JJX10" s="74"/>
      <c r="JJY10" s="74"/>
      <c r="JJZ10" s="74"/>
      <c r="JKA10" s="74"/>
      <c r="JKB10" s="74"/>
      <c r="JKC10" s="74"/>
      <c r="JKD10" s="74"/>
      <c r="JKE10" s="74"/>
      <c r="JKF10" s="74"/>
      <c r="JKG10" s="74"/>
      <c r="JKH10" s="74"/>
      <c r="JKI10" s="74"/>
      <c r="JKJ10" s="74"/>
      <c r="JKK10" s="74"/>
      <c r="JKL10" s="74"/>
      <c r="JKM10" s="74"/>
      <c r="JKN10" s="74"/>
      <c r="JKO10" s="74"/>
      <c r="JKP10" s="74"/>
      <c r="JKQ10" s="74"/>
      <c r="JKR10" s="74"/>
      <c r="JKS10" s="74"/>
      <c r="JKT10" s="74"/>
      <c r="JKU10" s="74"/>
      <c r="JKV10" s="74"/>
      <c r="JKW10" s="74"/>
      <c r="JKX10" s="74"/>
      <c r="JKY10" s="74"/>
      <c r="JKZ10" s="74"/>
      <c r="JLA10" s="74"/>
      <c r="JLB10" s="74"/>
      <c r="JLC10" s="74"/>
      <c r="JLD10" s="74"/>
      <c r="JLE10" s="74"/>
      <c r="JLF10" s="74"/>
      <c r="JLG10" s="74"/>
      <c r="JLH10" s="74"/>
      <c r="JLI10" s="74"/>
      <c r="JLJ10" s="74"/>
      <c r="JLK10" s="74"/>
      <c r="JLL10" s="74"/>
      <c r="JLM10" s="74"/>
      <c r="JLN10" s="74"/>
      <c r="JLO10" s="74"/>
      <c r="JLP10" s="74"/>
      <c r="JLQ10" s="74"/>
      <c r="JLR10" s="74"/>
      <c r="JLS10" s="74"/>
      <c r="JLT10" s="74"/>
      <c r="JLU10" s="74"/>
      <c r="JLV10" s="74"/>
      <c r="JLW10" s="74"/>
      <c r="JLX10" s="74"/>
      <c r="JLY10" s="74"/>
      <c r="JLZ10" s="74"/>
      <c r="JMA10" s="74"/>
      <c r="JMB10" s="74"/>
      <c r="JMC10" s="74"/>
      <c r="JMD10" s="74"/>
      <c r="JME10" s="74"/>
      <c r="JMF10" s="74"/>
      <c r="JMG10" s="74"/>
      <c r="JMH10" s="74"/>
      <c r="JMI10" s="74"/>
      <c r="JMJ10" s="74"/>
      <c r="JMK10" s="74"/>
      <c r="JML10" s="74"/>
      <c r="JMM10" s="74"/>
      <c r="JMN10" s="74"/>
      <c r="JMO10" s="74"/>
      <c r="JMP10" s="74"/>
      <c r="JMQ10" s="74"/>
      <c r="JMR10" s="74"/>
      <c r="JMS10" s="74"/>
      <c r="JMT10" s="74"/>
      <c r="JMU10" s="74"/>
      <c r="JMV10" s="74"/>
      <c r="JMW10" s="74"/>
      <c r="JMX10" s="74"/>
      <c r="JMY10" s="74"/>
      <c r="JMZ10" s="74"/>
      <c r="JNA10" s="74"/>
      <c r="JNB10" s="74"/>
      <c r="JNC10" s="74"/>
      <c r="JND10" s="74"/>
      <c r="JNE10" s="74"/>
      <c r="JNF10" s="74"/>
      <c r="JNG10" s="74"/>
      <c r="JNH10" s="74"/>
      <c r="JNI10" s="74"/>
      <c r="JNJ10" s="74"/>
      <c r="JNK10" s="74"/>
      <c r="JNL10" s="74"/>
      <c r="JNM10" s="74"/>
      <c r="JNN10" s="74"/>
      <c r="JNO10" s="74"/>
      <c r="JNP10" s="74"/>
      <c r="JNQ10" s="74"/>
      <c r="JNR10" s="74"/>
      <c r="JNS10" s="74"/>
      <c r="JNT10" s="74"/>
      <c r="JNU10" s="74"/>
      <c r="JNV10" s="74"/>
      <c r="JNW10" s="74"/>
      <c r="JNX10" s="74"/>
      <c r="JNY10" s="74"/>
      <c r="JNZ10" s="74"/>
      <c r="JOA10" s="74"/>
      <c r="JOB10" s="74"/>
      <c r="JOC10" s="74"/>
      <c r="JOD10" s="74"/>
      <c r="JOE10" s="74"/>
      <c r="JOF10" s="74"/>
      <c r="JOG10" s="74"/>
      <c r="JOH10" s="74"/>
      <c r="JOI10" s="74"/>
      <c r="JOJ10" s="74"/>
      <c r="JOK10" s="74"/>
      <c r="JOL10" s="74"/>
      <c r="JOM10" s="74"/>
      <c r="JON10" s="74"/>
      <c r="JOO10" s="74"/>
      <c r="JOP10" s="74"/>
      <c r="JOQ10" s="74"/>
      <c r="JOR10" s="74"/>
      <c r="JOS10" s="74"/>
      <c r="JOT10" s="74"/>
      <c r="JOU10" s="74"/>
      <c r="JOV10" s="74"/>
      <c r="JOW10" s="74"/>
      <c r="JOX10" s="74"/>
      <c r="JOY10" s="74"/>
      <c r="JOZ10" s="74"/>
      <c r="JPA10" s="74"/>
      <c r="JPB10" s="74"/>
      <c r="JPC10" s="74"/>
      <c r="JPD10" s="74"/>
      <c r="JPE10" s="74"/>
      <c r="JPF10" s="74"/>
      <c r="JPG10" s="74"/>
      <c r="JPH10" s="74"/>
      <c r="JPI10" s="74"/>
      <c r="JPJ10" s="74"/>
      <c r="JPK10" s="74"/>
      <c r="JPL10" s="74"/>
      <c r="JPM10" s="74"/>
      <c r="JPN10" s="74"/>
      <c r="JPO10" s="74"/>
      <c r="JPP10" s="74"/>
      <c r="JPQ10" s="74"/>
      <c r="JPR10" s="74"/>
      <c r="JPS10" s="74"/>
      <c r="JPT10" s="74"/>
      <c r="JPU10" s="74"/>
      <c r="JPV10" s="74"/>
      <c r="JPW10" s="74"/>
      <c r="JPX10" s="74"/>
      <c r="JPY10" s="74"/>
      <c r="JPZ10" s="74"/>
      <c r="JQA10" s="74"/>
      <c r="JQB10" s="74"/>
      <c r="JQC10" s="74"/>
      <c r="JQD10" s="74"/>
      <c r="JQE10" s="74"/>
      <c r="JQF10" s="74"/>
      <c r="JQG10" s="74"/>
      <c r="JQH10" s="74"/>
      <c r="JQI10" s="74"/>
      <c r="JQJ10" s="74"/>
      <c r="JQK10" s="74"/>
      <c r="JQL10" s="74"/>
      <c r="JQM10" s="74"/>
      <c r="JQN10" s="74"/>
      <c r="JQO10" s="74"/>
      <c r="JQP10" s="74"/>
      <c r="JQQ10" s="74"/>
      <c r="JQR10" s="74"/>
      <c r="JQS10" s="74"/>
      <c r="JQT10" s="74"/>
      <c r="JQU10" s="74"/>
      <c r="JQV10" s="74"/>
      <c r="JQW10" s="74"/>
      <c r="JQX10" s="74"/>
      <c r="JQY10" s="74"/>
      <c r="JQZ10" s="74"/>
      <c r="JRA10" s="74"/>
      <c r="JRB10" s="74"/>
      <c r="JRC10" s="74"/>
      <c r="JRD10" s="74"/>
      <c r="JRE10" s="74"/>
      <c r="JRF10" s="74"/>
      <c r="JRG10" s="74"/>
      <c r="JRH10" s="74"/>
      <c r="JRI10" s="74"/>
      <c r="JRJ10" s="74"/>
      <c r="JRK10" s="74"/>
      <c r="JRL10" s="74"/>
      <c r="JRM10" s="74"/>
      <c r="JRN10" s="74"/>
      <c r="JRO10" s="74"/>
      <c r="JRP10" s="74"/>
      <c r="JRQ10" s="74"/>
      <c r="JRR10" s="74"/>
      <c r="JRS10" s="74"/>
      <c r="JRT10" s="74"/>
      <c r="JRU10" s="74"/>
      <c r="JRV10" s="74"/>
      <c r="JRW10" s="74"/>
      <c r="JRX10" s="74"/>
      <c r="JRY10" s="74"/>
      <c r="JRZ10" s="74"/>
      <c r="JSA10" s="74"/>
      <c r="JSB10" s="74"/>
      <c r="JSC10" s="74"/>
      <c r="JSD10" s="74"/>
      <c r="JSE10" s="74"/>
      <c r="JSF10" s="74"/>
      <c r="JSG10" s="74"/>
      <c r="JSH10" s="74"/>
      <c r="JSI10" s="74"/>
      <c r="JSJ10" s="74"/>
      <c r="JSK10" s="74"/>
      <c r="JSL10" s="74"/>
      <c r="JSM10" s="74"/>
      <c r="JSN10" s="74"/>
      <c r="JSO10" s="74"/>
      <c r="JSP10" s="74"/>
      <c r="JSQ10" s="74"/>
      <c r="JSR10" s="74"/>
      <c r="JSS10" s="74"/>
      <c r="JST10" s="74"/>
      <c r="JSU10" s="74"/>
      <c r="JSV10" s="74"/>
      <c r="JSW10" s="74"/>
      <c r="JSX10" s="74"/>
      <c r="JSY10" s="74"/>
      <c r="JSZ10" s="74"/>
      <c r="JTA10" s="74"/>
      <c r="JTB10" s="74"/>
      <c r="JTC10" s="74"/>
      <c r="JTD10" s="74"/>
      <c r="JTE10" s="74"/>
      <c r="JTF10" s="74"/>
      <c r="JTG10" s="74"/>
      <c r="JTH10" s="74"/>
      <c r="JTI10" s="74"/>
      <c r="JTJ10" s="74"/>
      <c r="JTK10" s="74"/>
      <c r="JTL10" s="74"/>
      <c r="JTM10" s="74"/>
      <c r="JTN10" s="74"/>
      <c r="JTO10" s="74"/>
      <c r="JTP10" s="74"/>
      <c r="JTQ10" s="74"/>
      <c r="JTR10" s="74"/>
      <c r="JTS10" s="74"/>
      <c r="JTT10" s="74"/>
      <c r="JTU10" s="74"/>
      <c r="JTV10" s="74"/>
      <c r="JTW10" s="74"/>
      <c r="JTX10" s="74"/>
      <c r="JTY10" s="74"/>
      <c r="JTZ10" s="74"/>
      <c r="JUA10" s="74"/>
      <c r="JUB10" s="74"/>
      <c r="JUC10" s="74"/>
      <c r="JUD10" s="74"/>
      <c r="JUE10" s="74"/>
      <c r="JUF10" s="74"/>
      <c r="JUG10" s="74"/>
      <c r="JUH10" s="74"/>
      <c r="JUI10" s="74"/>
      <c r="JUJ10" s="74"/>
      <c r="JUK10" s="74"/>
      <c r="JUL10" s="74"/>
      <c r="JUM10" s="74"/>
      <c r="JUN10" s="74"/>
      <c r="JUO10" s="74"/>
      <c r="JUP10" s="74"/>
      <c r="JUQ10" s="74"/>
      <c r="JUR10" s="74"/>
      <c r="JUS10" s="74"/>
      <c r="JUT10" s="74"/>
      <c r="JUU10" s="74"/>
      <c r="JUV10" s="74"/>
      <c r="JUW10" s="74"/>
      <c r="JUX10" s="74"/>
      <c r="JUY10" s="74"/>
      <c r="JUZ10" s="74"/>
      <c r="JVA10" s="74"/>
      <c r="JVB10" s="74"/>
      <c r="JVC10" s="74"/>
      <c r="JVD10" s="74"/>
      <c r="JVE10" s="74"/>
      <c r="JVF10" s="74"/>
      <c r="JVG10" s="74"/>
      <c r="JVH10" s="74"/>
      <c r="JVI10" s="74"/>
      <c r="JVJ10" s="74"/>
      <c r="JVK10" s="74"/>
      <c r="JVL10" s="74"/>
      <c r="JVM10" s="74"/>
      <c r="JVN10" s="74"/>
      <c r="JVO10" s="74"/>
      <c r="JVP10" s="74"/>
      <c r="JVQ10" s="74"/>
      <c r="JVR10" s="74"/>
      <c r="JVS10" s="74"/>
      <c r="JVT10" s="74"/>
      <c r="JVU10" s="74"/>
      <c r="JVV10" s="74"/>
      <c r="JVW10" s="74"/>
      <c r="JVX10" s="74"/>
      <c r="JVY10" s="74"/>
      <c r="JVZ10" s="74"/>
      <c r="JWA10" s="74"/>
      <c r="JWB10" s="74"/>
      <c r="JWC10" s="74"/>
      <c r="JWD10" s="74"/>
      <c r="JWE10" s="74"/>
      <c r="JWF10" s="74"/>
      <c r="JWG10" s="74"/>
      <c r="JWH10" s="74"/>
      <c r="JWI10" s="74"/>
      <c r="JWJ10" s="74"/>
      <c r="JWK10" s="74"/>
      <c r="JWL10" s="74"/>
      <c r="JWM10" s="74"/>
      <c r="JWN10" s="74"/>
      <c r="JWO10" s="74"/>
      <c r="JWP10" s="74"/>
      <c r="JWQ10" s="74"/>
      <c r="JWR10" s="74"/>
      <c r="JWS10" s="74"/>
      <c r="JWT10" s="74"/>
      <c r="JWU10" s="74"/>
      <c r="JWV10" s="74"/>
      <c r="JWW10" s="74"/>
      <c r="JWX10" s="74"/>
      <c r="JWY10" s="74"/>
      <c r="JWZ10" s="74"/>
      <c r="JXA10" s="74"/>
      <c r="JXB10" s="74"/>
      <c r="JXC10" s="74"/>
      <c r="JXD10" s="74"/>
      <c r="JXE10" s="74"/>
      <c r="JXF10" s="74"/>
      <c r="JXG10" s="74"/>
      <c r="JXH10" s="74"/>
      <c r="JXI10" s="74"/>
      <c r="JXJ10" s="74"/>
      <c r="JXK10" s="74"/>
      <c r="JXL10" s="74"/>
      <c r="JXM10" s="74"/>
      <c r="JXN10" s="74"/>
      <c r="JXO10" s="74"/>
      <c r="JXP10" s="74"/>
      <c r="JXQ10" s="74"/>
      <c r="JXR10" s="74"/>
      <c r="JXS10" s="74"/>
      <c r="JXT10" s="74"/>
      <c r="JXU10" s="74"/>
      <c r="JXV10" s="74"/>
      <c r="JXW10" s="74"/>
      <c r="JXX10" s="74"/>
      <c r="JXY10" s="74"/>
      <c r="JXZ10" s="74"/>
      <c r="JYA10" s="74"/>
      <c r="JYB10" s="74"/>
      <c r="JYC10" s="74"/>
      <c r="JYD10" s="74"/>
      <c r="JYE10" s="74"/>
      <c r="JYF10" s="74"/>
      <c r="JYG10" s="74"/>
      <c r="JYH10" s="74"/>
      <c r="JYI10" s="74"/>
      <c r="JYJ10" s="74"/>
      <c r="JYK10" s="74"/>
      <c r="JYL10" s="74"/>
      <c r="JYM10" s="74"/>
      <c r="JYN10" s="74"/>
      <c r="JYO10" s="74"/>
      <c r="JYP10" s="74"/>
      <c r="JYQ10" s="74"/>
      <c r="JYR10" s="74"/>
      <c r="JYS10" s="74"/>
      <c r="JYT10" s="74"/>
      <c r="JYU10" s="74"/>
      <c r="JYV10" s="74"/>
      <c r="JYW10" s="74"/>
      <c r="JYX10" s="74"/>
      <c r="JYY10" s="74"/>
      <c r="JYZ10" s="74"/>
      <c r="JZA10" s="74"/>
      <c r="JZB10" s="74"/>
      <c r="JZC10" s="74"/>
      <c r="JZD10" s="74"/>
      <c r="JZE10" s="74"/>
      <c r="JZF10" s="74"/>
      <c r="JZG10" s="74"/>
      <c r="JZH10" s="74"/>
      <c r="JZI10" s="74"/>
      <c r="JZJ10" s="74"/>
      <c r="JZK10" s="74"/>
      <c r="JZL10" s="74"/>
      <c r="JZM10" s="74"/>
      <c r="JZN10" s="74"/>
      <c r="JZO10" s="74"/>
      <c r="JZP10" s="74"/>
      <c r="JZQ10" s="74"/>
      <c r="JZR10" s="74"/>
      <c r="JZS10" s="74"/>
      <c r="JZT10" s="74"/>
      <c r="JZU10" s="74"/>
      <c r="JZV10" s="74"/>
      <c r="JZW10" s="74"/>
      <c r="JZX10" s="74"/>
      <c r="JZY10" s="74"/>
      <c r="JZZ10" s="74"/>
      <c r="KAA10" s="74"/>
      <c r="KAB10" s="74"/>
      <c r="KAC10" s="74"/>
      <c r="KAD10" s="74"/>
      <c r="KAE10" s="74"/>
      <c r="KAF10" s="74"/>
      <c r="KAG10" s="74"/>
      <c r="KAH10" s="74"/>
      <c r="KAI10" s="74"/>
      <c r="KAJ10" s="74"/>
      <c r="KAK10" s="74"/>
      <c r="KAL10" s="74"/>
      <c r="KAM10" s="74"/>
      <c r="KAN10" s="74"/>
      <c r="KAO10" s="74"/>
      <c r="KAP10" s="74"/>
      <c r="KAQ10" s="74"/>
      <c r="KAR10" s="74"/>
      <c r="KAS10" s="74"/>
      <c r="KAT10" s="74"/>
      <c r="KAU10" s="74"/>
      <c r="KAV10" s="74"/>
      <c r="KAW10" s="74"/>
      <c r="KAX10" s="74"/>
      <c r="KAY10" s="74"/>
      <c r="KAZ10" s="74"/>
      <c r="KBA10" s="74"/>
      <c r="KBB10" s="74"/>
      <c r="KBC10" s="74"/>
      <c r="KBD10" s="74"/>
      <c r="KBE10" s="74"/>
      <c r="KBF10" s="74"/>
      <c r="KBG10" s="74"/>
      <c r="KBH10" s="74"/>
      <c r="KBI10" s="74"/>
      <c r="KBJ10" s="74"/>
      <c r="KBK10" s="74"/>
      <c r="KBL10" s="74"/>
      <c r="KBM10" s="74"/>
      <c r="KBN10" s="74"/>
      <c r="KBO10" s="74"/>
      <c r="KBP10" s="74"/>
      <c r="KBQ10" s="74"/>
      <c r="KBR10" s="74"/>
      <c r="KBS10" s="74"/>
      <c r="KBT10" s="74"/>
      <c r="KBU10" s="74"/>
      <c r="KBV10" s="74"/>
      <c r="KBW10" s="74"/>
      <c r="KBX10" s="74"/>
      <c r="KBY10" s="74"/>
      <c r="KBZ10" s="74"/>
      <c r="KCA10" s="74"/>
      <c r="KCB10" s="74"/>
      <c r="KCC10" s="74"/>
      <c r="KCD10" s="74"/>
      <c r="KCE10" s="74"/>
      <c r="KCF10" s="74"/>
      <c r="KCG10" s="74"/>
      <c r="KCH10" s="74"/>
      <c r="KCI10" s="74"/>
      <c r="KCJ10" s="74"/>
      <c r="KCK10" s="74"/>
      <c r="KCL10" s="74"/>
      <c r="KCM10" s="74"/>
      <c r="KCN10" s="74"/>
      <c r="KCO10" s="74"/>
      <c r="KCP10" s="74"/>
      <c r="KCQ10" s="74"/>
      <c r="KCR10" s="74"/>
      <c r="KCS10" s="74"/>
      <c r="KCT10" s="74"/>
      <c r="KCU10" s="74"/>
      <c r="KCV10" s="74"/>
      <c r="KCW10" s="74"/>
      <c r="KCX10" s="74"/>
      <c r="KCY10" s="74"/>
      <c r="KCZ10" s="74"/>
      <c r="KDA10" s="74"/>
      <c r="KDB10" s="74"/>
      <c r="KDC10" s="74"/>
      <c r="KDD10" s="74"/>
      <c r="KDE10" s="74"/>
      <c r="KDF10" s="74"/>
      <c r="KDG10" s="74"/>
      <c r="KDH10" s="74"/>
      <c r="KDI10" s="74"/>
      <c r="KDJ10" s="74"/>
      <c r="KDK10" s="74"/>
      <c r="KDL10" s="74"/>
      <c r="KDM10" s="74"/>
      <c r="KDN10" s="74"/>
      <c r="KDO10" s="74"/>
      <c r="KDP10" s="74"/>
      <c r="KDQ10" s="74"/>
      <c r="KDR10" s="74"/>
      <c r="KDS10" s="74"/>
      <c r="KDT10" s="74"/>
      <c r="KDU10" s="74"/>
      <c r="KDV10" s="74"/>
      <c r="KDW10" s="74"/>
      <c r="KDX10" s="74"/>
      <c r="KDY10" s="74"/>
      <c r="KDZ10" s="74"/>
      <c r="KEA10" s="74"/>
      <c r="KEB10" s="74"/>
      <c r="KEC10" s="74"/>
      <c r="KED10" s="74"/>
      <c r="KEE10" s="74"/>
      <c r="KEF10" s="74"/>
      <c r="KEG10" s="74"/>
      <c r="KEH10" s="74"/>
      <c r="KEI10" s="74"/>
      <c r="KEJ10" s="74"/>
      <c r="KEK10" s="74"/>
      <c r="KEL10" s="74"/>
      <c r="KEM10" s="74"/>
      <c r="KEN10" s="74"/>
      <c r="KEO10" s="74"/>
      <c r="KEP10" s="74"/>
      <c r="KEQ10" s="74"/>
      <c r="KER10" s="74"/>
      <c r="KES10" s="74"/>
      <c r="KET10" s="74"/>
      <c r="KEU10" s="74"/>
      <c r="KEV10" s="74"/>
      <c r="KEW10" s="74"/>
      <c r="KEX10" s="74"/>
      <c r="KEY10" s="74"/>
      <c r="KEZ10" s="74"/>
      <c r="KFA10" s="74"/>
      <c r="KFB10" s="74"/>
      <c r="KFC10" s="74"/>
      <c r="KFD10" s="74"/>
      <c r="KFE10" s="74"/>
      <c r="KFF10" s="74"/>
      <c r="KFG10" s="74"/>
      <c r="KFH10" s="74"/>
      <c r="KFI10" s="74"/>
      <c r="KFJ10" s="74"/>
      <c r="KFK10" s="74"/>
      <c r="KFL10" s="74"/>
      <c r="KFM10" s="74"/>
      <c r="KFN10" s="74"/>
      <c r="KFO10" s="74"/>
      <c r="KFP10" s="74"/>
      <c r="KFQ10" s="74"/>
      <c r="KFR10" s="74"/>
      <c r="KFS10" s="74"/>
      <c r="KFT10" s="74"/>
      <c r="KFU10" s="74"/>
      <c r="KFV10" s="74"/>
      <c r="KFW10" s="74"/>
      <c r="KFX10" s="74"/>
      <c r="KFY10" s="74"/>
      <c r="KFZ10" s="74"/>
      <c r="KGA10" s="74"/>
      <c r="KGB10" s="74"/>
      <c r="KGC10" s="74"/>
      <c r="KGD10" s="74"/>
      <c r="KGE10" s="74"/>
      <c r="KGF10" s="74"/>
      <c r="KGG10" s="74"/>
      <c r="KGH10" s="74"/>
      <c r="KGI10" s="74"/>
      <c r="KGJ10" s="74"/>
      <c r="KGK10" s="74"/>
      <c r="KGL10" s="74"/>
      <c r="KGM10" s="74"/>
      <c r="KGN10" s="74"/>
      <c r="KGO10" s="74"/>
      <c r="KGP10" s="74"/>
      <c r="KGQ10" s="74"/>
      <c r="KGR10" s="74"/>
      <c r="KGS10" s="74"/>
      <c r="KGT10" s="74"/>
      <c r="KGU10" s="74"/>
      <c r="KGV10" s="74"/>
      <c r="KGW10" s="74"/>
      <c r="KGX10" s="74"/>
      <c r="KGY10" s="74"/>
      <c r="KGZ10" s="74"/>
      <c r="KHA10" s="74"/>
      <c r="KHB10" s="74"/>
      <c r="KHC10" s="74"/>
      <c r="KHD10" s="74"/>
      <c r="KHE10" s="74"/>
      <c r="KHF10" s="74"/>
      <c r="KHG10" s="74"/>
      <c r="KHH10" s="74"/>
      <c r="KHI10" s="74"/>
      <c r="KHJ10" s="74"/>
      <c r="KHK10" s="74"/>
      <c r="KHL10" s="74"/>
      <c r="KHM10" s="74"/>
      <c r="KHN10" s="74"/>
      <c r="KHO10" s="74"/>
      <c r="KHP10" s="74"/>
      <c r="KHQ10" s="74"/>
      <c r="KHR10" s="74"/>
      <c r="KHS10" s="74"/>
      <c r="KHT10" s="74"/>
      <c r="KHU10" s="74"/>
      <c r="KHV10" s="74"/>
      <c r="KHW10" s="74"/>
      <c r="KHX10" s="74"/>
      <c r="KHY10" s="74"/>
      <c r="KHZ10" s="74"/>
      <c r="KIA10" s="74"/>
      <c r="KIB10" s="74"/>
      <c r="KIC10" s="74"/>
      <c r="KID10" s="74"/>
      <c r="KIE10" s="74"/>
      <c r="KIF10" s="74"/>
      <c r="KIG10" s="74"/>
      <c r="KIH10" s="74"/>
      <c r="KII10" s="74"/>
      <c r="KIJ10" s="74"/>
      <c r="KIK10" s="74"/>
      <c r="KIL10" s="74"/>
      <c r="KIM10" s="74"/>
      <c r="KIN10" s="74"/>
      <c r="KIO10" s="74"/>
      <c r="KIP10" s="74"/>
      <c r="KIQ10" s="74"/>
      <c r="KIR10" s="74"/>
      <c r="KIS10" s="74"/>
      <c r="KIT10" s="74"/>
      <c r="KIU10" s="74"/>
      <c r="KIV10" s="74"/>
      <c r="KIW10" s="74"/>
      <c r="KIX10" s="74"/>
      <c r="KIY10" s="74"/>
      <c r="KIZ10" s="74"/>
      <c r="KJA10" s="74"/>
      <c r="KJB10" s="74"/>
      <c r="KJC10" s="74"/>
      <c r="KJD10" s="74"/>
      <c r="KJE10" s="74"/>
      <c r="KJF10" s="74"/>
      <c r="KJG10" s="74"/>
      <c r="KJH10" s="74"/>
      <c r="KJI10" s="74"/>
      <c r="KJJ10" s="74"/>
      <c r="KJK10" s="74"/>
      <c r="KJL10" s="74"/>
      <c r="KJM10" s="74"/>
      <c r="KJN10" s="74"/>
      <c r="KJO10" s="74"/>
      <c r="KJP10" s="74"/>
      <c r="KJQ10" s="74"/>
      <c r="KJR10" s="74"/>
      <c r="KJS10" s="74"/>
      <c r="KJT10" s="74"/>
      <c r="KJU10" s="74"/>
      <c r="KJV10" s="74"/>
      <c r="KJW10" s="74"/>
      <c r="KJX10" s="74"/>
      <c r="KJY10" s="74"/>
      <c r="KJZ10" s="74"/>
      <c r="KKA10" s="74"/>
      <c r="KKB10" s="74"/>
      <c r="KKC10" s="74"/>
      <c r="KKD10" s="74"/>
      <c r="KKE10" s="74"/>
      <c r="KKF10" s="74"/>
      <c r="KKG10" s="74"/>
      <c r="KKH10" s="74"/>
      <c r="KKI10" s="74"/>
      <c r="KKJ10" s="74"/>
      <c r="KKK10" s="74"/>
      <c r="KKL10" s="74"/>
      <c r="KKM10" s="74"/>
      <c r="KKN10" s="74"/>
      <c r="KKO10" s="74"/>
      <c r="KKP10" s="74"/>
      <c r="KKQ10" s="74"/>
      <c r="KKR10" s="74"/>
      <c r="KKS10" s="74"/>
      <c r="KKT10" s="74"/>
      <c r="KKU10" s="74"/>
      <c r="KKV10" s="74"/>
      <c r="KKW10" s="74"/>
      <c r="KKX10" s="74"/>
      <c r="KKY10" s="74"/>
      <c r="KKZ10" s="74"/>
      <c r="KLA10" s="74"/>
      <c r="KLB10" s="74"/>
      <c r="KLC10" s="74"/>
      <c r="KLD10" s="74"/>
      <c r="KLE10" s="74"/>
      <c r="KLF10" s="74"/>
      <c r="KLG10" s="74"/>
      <c r="KLH10" s="74"/>
      <c r="KLI10" s="74"/>
      <c r="KLJ10" s="74"/>
      <c r="KLK10" s="74"/>
      <c r="KLL10" s="74"/>
      <c r="KLM10" s="74"/>
      <c r="KLN10" s="74"/>
      <c r="KLO10" s="74"/>
      <c r="KLP10" s="74"/>
      <c r="KLQ10" s="74"/>
      <c r="KLR10" s="74"/>
      <c r="KLS10" s="74"/>
      <c r="KLT10" s="74"/>
      <c r="KLU10" s="74"/>
      <c r="KLV10" s="74"/>
      <c r="KLW10" s="74"/>
      <c r="KLX10" s="74"/>
      <c r="KLY10" s="74"/>
      <c r="KLZ10" s="74"/>
      <c r="KMA10" s="74"/>
      <c r="KMB10" s="74"/>
      <c r="KMC10" s="74"/>
      <c r="KMD10" s="74"/>
      <c r="KME10" s="74"/>
      <c r="KMF10" s="74"/>
      <c r="KMG10" s="74"/>
      <c r="KMH10" s="74"/>
      <c r="KMI10" s="74"/>
      <c r="KMJ10" s="74"/>
      <c r="KMK10" s="74"/>
      <c r="KML10" s="74"/>
      <c r="KMM10" s="74"/>
      <c r="KMN10" s="74"/>
      <c r="KMO10" s="74"/>
      <c r="KMP10" s="74"/>
      <c r="KMQ10" s="74"/>
      <c r="KMR10" s="74"/>
      <c r="KMS10" s="74"/>
      <c r="KMT10" s="74"/>
      <c r="KMU10" s="74"/>
      <c r="KMV10" s="74"/>
      <c r="KMW10" s="74"/>
      <c r="KMX10" s="74"/>
      <c r="KMY10" s="74"/>
      <c r="KMZ10" s="74"/>
      <c r="KNA10" s="74"/>
      <c r="KNB10" s="74"/>
      <c r="KNC10" s="74"/>
      <c r="KND10" s="74"/>
      <c r="KNE10" s="74"/>
      <c r="KNF10" s="74"/>
      <c r="KNG10" s="74"/>
      <c r="KNH10" s="74"/>
      <c r="KNI10" s="74"/>
      <c r="KNJ10" s="74"/>
      <c r="KNK10" s="74"/>
      <c r="KNL10" s="74"/>
      <c r="KNM10" s="74"/>
      <c r="KNN10" s="74"/>
      <c r="KNO10" s="74"/>
      <c r="KNP10" s="74"/>
      <c r="KNQ10" s="74"/>
      <c r="KNR10" s="74"/>
      <c r="KNS10" s="74"/>
      <c r="KNT10" s="74"/>
      <c r="KNU10" s="74"/>
      <c r="KNV10" s="74"/>
      <c r="KNW10" s="74"/>
      <c r="KNX10" s="74"/>
      <c r="KNY10" s="74"/>
      <c r="KNZ10" s="74"/>
      <c r="KOA10" s="74"/>
      <c r="KOB10" s="74"/>
      <c r="KOC10" s="74"/>
      <c r="KOD10" s="74"/>
      <c r="KOE10" s="74"/>
      <c r="KOF10" s="74"/>
      <c r="KOG10" s="74"/>
      <c r="KOH10" s="74"/>
      <c r="KOI10" s="74"/>
      <c r="KOJ10" s="74"/>
      <c r="KOK10" s="74"/>
      <c r="KOL10" s="74"/>
      <c r="KOM10" s="74"/>
      <c r="KON10" s="74"/>
      <c r="KOO10" s="74"/>
      <c r="KOP10" s="74"/>
      <c r="KOQ10" s="74"/>
      <c r="KOR10" s="74"/>
      <c r="KOS10" s="74"/>
      <c r="KOT10" s="74"/>
      <c r="KOU10" s="74"/>
      <c r="KOV10" s="74"/>
      <c r="KOW10" s="74"/>
      <c r="KOX10" s="74"/>
      <c r="KOY10" s="74"/>
      <c r="KOZ10" s="74"/>
      <c r="KPA10" s="74"/>
      <c r="KPB10" s="74"/>
      <c r="KPC10" s="74"/>
      <c r="KPD10" s="74"/>
      <c r="KPE10" s="74"/>
      <c r="KPF10" s="74"/>
      <c r="KPG10" s="74"/>
      <c r="KPH10" s="74"/>
      <c r="KPI10" s="74"/>
      <c r="KPJ10" s="74"/>
      <c r="KPK10" s="74"/>
      <c r="KPL10" s="74"/>
      <c r="KPM10" s="74"/>
      <c r="KPN10" s="74"/>
      <c r="KPO10" s="74"/>
      <c r="KPP10" s="74"/>
      <c r="KPQ10" s="74"/>
      <c r="KPR10" s="74"/>
      <c r="KPS10" s="74"/>
      <c r="KPT10" s="74"/>
      <c r="KPU10" s="74"/>
      <c r="KPV10" s="74"/>
      <c r="KPW10" s="74"/>
      <c r="KPX10" s="74"/>
      <c r="KPY10" s="74"/>
      <c r="KPZ10" s="74"/>
      <c r="KQA10" s="74"/>
      <c r="KQB10" s="74"/>
      <c r="KQC10" s="74"/>
      <c r="KQD10" s="74"/>
      <c r="KQE10" s="74"/>
      <c r="KQF10" s="74"/>
      <c r="KQG10" s="74"/>
      <c r="KQH10" s="74"/>
      <c r="KQI10" s="74"/>
      <c r="KQJ10" s="74"/>
      <c r="KQK10" s="74"/>
      <c r="KQL10" s="74"/>
      <c r="KQM10" s="74"/>
      <c r="KQN10" s="74"/>
      <c r="KQO10" s="74"/>
      <c r="KQP10" s="74"/>
      <c r="KQQ10" s="74"/>
      <c r="KQR10" s="74"/>
      <c r="KQS10" s="74"/>
      <c r="KQT10" s="74"/>
      <c r="KQU10" s="74"/>
      <c r="KQV10" s="74"/>
      <c r="KQW10" s="74"/>
      <c r="KQX10" s="74"/>
      <c r="KQY10" s="74"/>
      <c r="KQZ10" s="74"/>
      <c r="KRA10" s="74"/>
      <c r="KRB10" s="74"/>
      <c r="KRC10" s="74"/>
      <c r="KRD10" s="74"/>
      <c r="KRE10" s="74"/>
      <c r="KRF10" s="74"/>
      <c r="KRG10" s="74"/>
      <c r="KRH10" s="74"/>
      <c r="KRI10" s="74"/>
      <c r="KRJ10" s="74"/>
      <c r="KRK10" s="74"/>
      <c r="KRL10" s="74"/>
      <c r="KRM10" s="74"/>
      <c r="KRN10" s="74"/>
      <c r="KRO10" s="74"/>
      <c r="KRP10" s="74"/>
      <c r="KRQ10" s="74"/>
      <c r="KRR10" s="74"/>
      <c r="KRS10" s="74"/>
      <c r="KRT10" s="74"/>
      <c r="KRU10" s="74"/>
      <c r="KRV10" s="74"/>
      <c r="KRW10" s="74"/>
      <c r="KRX10" s="74"/>
      <c r="KRY10" s="74"/>
      <c r="KRZ10" s="74"/>
      <c r="KSA10" s="74"/>
      <c r="KSB10" s="74"/>
      <c r="KSC10" s="74"/>
      <c r="KSD10" s="74"/>
      <c r="KSE10" s="74"/>
      <c r="KSF10" s="74"/>
      <c r="KSG10" s="74"/>
      <c r="KSH10" s="74"/>
      <c r="KSI10" s="74"/>
      <c r="KSJ10" s="74"/>
      <c r="KSK10" s="74"/>
      <c r="KSL10" s="74"/>
      <c r="KSM10" s="74"/>
      <c r="KSN10" s="74"/>
      <c r="KSO10" s="74"/>
      <c r="KSP10" s="74"/>
      <c r="KSQ10" s="74"/>
      <c r="KSR10" s="74"/>
      <c r="KSS10" s="74"/>
      <c r="KST10" s="74"/>
      <c r="KSU10" s="74"/>
      <c r="KSV10" s="74"/>
      <c r="KSW10" s="74"/>
      <c r="KSX10" s="74"/>
      <c r="KSY10" s="74"/>
      <c r="KSZ10" s="74"/>
      <c r="KTA10" s="74"/>
      <c r="KTB10" s="74"/>
      <c r="KTC10" s="74"/>
      <c r="KTD10" s="74"/>
      <c r="KTE10" s="74"/>
      <c r="KTF10" s="74"/>
      <c r="KTG10" s="74"/>
      <c r="KTH10" s="74"/>
      <c r="KTI10" s="74"/>
      <c r="KTJ10" s="74"/>
      <c r="KTK10" s="74"/>
      <c r="KTL10" s="74"/>
      <c r="KTM10" s="74"/>
      <c r="KTN10" s="74"/>
      <c r="KTO10" s="74"/>
      <c r="KTP10" s="74"/>
      <c r="KTQ10" s="74"/>
      <c r="KTR10" s="74"/>
      <c r="KTS10" s="74"/>
      <c r="KTT10" s="74"/>
      <c r="KTU10" s="74"/>
      <c r="KTV10" s="74"/>
      <c r="KTW10" s="74"/>
      <c r="KTX10" s="74"/>
      <c r="KTY10" s="74"/>
      <c r="KTZ10" s="74"/>
      <c r="KUA10" s="74"/>
      <c r="KUB10" s="74"/>
      <c r="KUC10" s="74"/>
      <c r="KUD10" s="74"/>
      <c r="KUE10" s="74"/>
      <c r="KUF10" s="74"/>
      <c r="KUG10" s="74"/>
      <c r="KUH10" s="74"/>
      <c r="KUI10" s="74"/>
      <c r="KUJ10" s="74"/>
      <c r="KUK10" s="74"/>
      <c r="KUL10" s="74"/>
      <c r="KUM10" s="74"/>
      <c r="KUN10" s="74"/>
      <c r="KUO10" s="74"/>
      <c r="KUP10" s="74"/>
      <c r="KUQ10" s="74"/>
      <c r="KUR10" s="74"/>
      <c r="KUS10" s="74"/>
      <c r="KUT10" s="74"/>
      <c r="KUU10" s="74"/>
      <c r="KUV10" s="74"/>
      <c r="KUW10" s="74"/>
      <c r="KUX10" s="74"/>
      <c r="KUY10" s="74"/>
      <c r="KUZ10" s="74"/>
      <c r="KVA10" s="74"/>
      <c r="KVB10" s="74"/>
      <c r="KVC10" s="74"/>
      <c r="KVD10" s="74"/>
      <c r="KVE10" s="74"/>
      <c r="KVF10" s="74"/>
      <c r="KVG10" s="74"/>
      <c r="KVH10" s="74"/>
      <c r="KVI10" s="74"/>
      <c r="KVJ10" s="74"/>
      <c r="KVK10" s="74"/>
      <c r="KVL10" s="74"/>
      <c r="KVM10" s="74"/>
      <c r="KVN10" s="74"/>
      <c r="KVO10" s="74"/>
      <c r="KVP10" s="74"/>
      <c r="KVQ10" s="74"/>
      <c r="KVR10" s="74"/>
      <c r="KVS10" s="74"/>
      <c r="KVT10" s="74"/>
      <c r="KVU10" s="74"/>
      <c r="KVV10" s="74"/>
      <c r="KVW10" s="74"/>
      <c r="KVX10" s="74"/>
      <c r="KVY10" s="74"/>
      <c r="KVZ10" s="74"/>
      <c r="KWA10" s="74"/>
      <c r="KWB10" s="74"/>
      <c r="KWC10" s="74"/>
      <c r="KWD10" s="74"/>
      <c r="KWE10" s="74"/>
      <c r="KWF10" s="74"/>
      <c r="KWG10" s="74"/>
      <c r="KWH10" s="74"/>
      <c r="KWI10" s="74"/>
      <c r="KWJ10" s="74"/>
      <c r="KWK10" s="74"/>
      <c r="KWL10" s="74"/>
      <c r="KWM10" s="74"/>
      <c r="KWN10" s="74"/>
      <c r="KWO10" s="74"/>
      <c r="KWP10" s="74"/>
      <c r="KWQ10" s="74"/>
      <c r="KWR10" s="74"/>
      <c r="KWS10" s="74"/>
      <c r="KWT10" s="74"/>
      <c r="KWU10" s="74"/>
      <c r="KWV10" s="74"/>
      <c r="KWW10" s="74"/>
      <c r="KWX10" s="74"/>
      <c r="KWY10" s="74"/>
      <c r="KWZ10" s="74"/>
      <c r="KXA10" s="74"/>
      <c r="KXB10" s="74"/>
      <c r="KXC10" s="74"/>
      <c r="KXD10" s="74"/>
      <c r="KXE10" s="74"/>
      <c r="KXF10" s="74"/>
      <c r="KXG10" s="74"/>
      <c r="KXH10" s="74"/>
      <c r="KXI10" s="74"/>
      <c r="KXJ10" s="74"/>
      <c r="KXK10" s="74"/>
      <c r="KXL10" s="74"/>
      <c r="KXM10" s="74"/>
      <c r="KXN10" s="74"/>
      <c r="KXO10" s="74"/>
      <c r="KXP10" s="74"/>
      <c r="KXQ10" s="74"/>
      <c r="KXR10" s="74"/>
      <c r="KXS10" s="74"/>
      <c r="KXT10" s="74"/>
      <c r="KXU10" s="74"/>
      <c r="KXV10" s="74"/>
      <c r="KXW10" s="74"/>
      <c r="KXX10" s="74"/>
      <c r="KXY10" s="74"/>
      <c r="KXZ10" s="74"/>
      <c r="KYA10" s="74"/>
      <c r="KYB10" s="74"/>
      <c r="KYC10" s="74"/>
      <c r="KYD10" s="74"/>
      <c r="KYE10" s="74"/>
      <c r="KYF10" s="74"/>
      <c r="KYG10" s="74"/>
      <c r="KYH10" s="74"/>
      <c r="KYI10" s="74"/>
      <c r="KYJ10" s="74"/>
      <c r="KYK10" s="74"/>
      <c r="KYL10" s="74"/>
      <c r="KYM10" s="74"/>
      <c r="KYN10" s="74"/>
      <c r="KYO10" s="74"/>
      <c r="KYP10" s="74"/>
      <c r="KYQ10" s="74"/>
      <c r="KYR10" s="74"/>
      <c r="KYS10" s="74"/>
      <c r="KYT10" s="74"/>
      <c r="KYU10" s="74"/>
      <c r="KYV10" s="74"/>
      <c r="KYW10" s="74"/>
      <c r="KYX10" s="74"/>
      <c r="KYY10" s="74"/>
      <c r="KYZ10" s="74"/>
      <c r="KZA10" s="74"/>
      <c r="KZB10" s="74"/>
      <c r="KZC10" s="74"/>
      <c r="KZD10" s="74"/>
      <c r="KZE10" s="74"/>
      <c r="KZF10" s="74"/>
      <c r="KZG10" s="74"/>
      <c r="KZH10" s="74"/>
      <c r="KZI10" s="74"/>
      <c r="KZJ10" s="74"/>
      <c r="KZK10" s="74"/>
      <c r="KZL10" s="74"/>
      <c r="KZM10" s="74"/>
      <c r="KZN10" s="74"/>
      <c r="KZO10" s="74"/>
      <c r="KZP10" s="74"/>
      <c r="KZQ10" s="74"/>
      <c r="KZR10" s="74"/>
      <c r="KZS10" s="74"/>
      <c r="KZT10" s="74"/>
      <c r="KZU10" s="74"/>
      <c r="KZV10" s="74"/>
      <c r="KZW10" s="74"/>
      <c r="KZX10" s="74"/>
      <c r="KZY10" s="74"/>
      <c r="KZZ10" s="74"/>
      <c r="LAA10" s="74"/>
      <c r="LAB10" s="74"/>
      <c r="LAC10" s="74"/>
      <c r="LAD10" s="74"/>
      <c r="LAE10" s="74"/>
      <c r="LAF10" s="74"/>
      <c r="LAG10" s="74"/>
      <c r="LAH10" s="74"/>
      <c r="LAI10" s="74"/>
      <c r="LAJ10" s="74"/>
      <c r="LAK10" s="74"/>
      <c r="LAL10" s="74"/>
      <c r="LAM10" s="74"/>
      <c r="LAN10" s="74"/>
      <c r="LAO10" s="74"/>
      <c r="LAP10" s="74"/>
      <c r="LAQ10" s="74"/>
      <c r="LAR10" s="74"/>
      <c r="LAS10" s="74"/>
      <c r="LAT10" s="74"/>
      <c r="LAU10" s="74"/>
      <c r="LAV10" s="74"/>
      <c r="LAW10" s="74"/>
      <c r="LAX10" s="74"/>
      <c r="LAY10" s="74"/>
      <c r="LAZ10" s="74"/>
      <c r="LBA10" s="74"/>
      <c r="LBB10" s="74"/>
      <c r="LBC10" s="74"/>
      <c r="LBD10" s="74"/>
      <c r="LBE10" s="74"/>
      <c r="LBF10" s="74"/>
      <c r="LBG10" s="74"/>
      <c r="LBH10" s="74"/>
      <c r="LBI10" s="74"/>
      <c r="LBJ10" s="74"/>
      <c r="LBK10" s="74"/>
      <c r="LBL10" s="74"/>
      <c r="LBM10" s="74"/>
      <c r="LBN10" s="74"/>
      <c r="LBO10" s="74"/>
      <c r="LBP10" s="74"/>
      <c r="LBQ10" s="74"/>
      <c r="LBR10" s="74"/>
      <c r="LBS10" s="74"/>
      <c r="LBT10" s="74"/>
      <c r="LBU10" s="74"/>
      <c r="LBV10" s="74"/>
      <c r="LBW10" s="74"/>
      <c r="LBX10" s="74"/>
      <c r="LBY10" s="74"/>
      <c r="LBZ10" s="74"/>
      <c r="LCA10" s="74"/>
      <c r="LCB10" s="74"/>
      <c r="LCC10" s="74"/>
      <c r="LCD10" s="74"/>
      <c r="LCE10" s="74"/>
      <c r="LCF10" s="74"/>
      <c r="LCG10" s="74"/>
      <c r="LCH10" s="74"/>
      <c r="LCI10" s="74"/>
      <c r="LCJ10" s="74"/>
      <c r="LCK10" s="74"/>
      <c r="LCL10" s="74"/>
      <c r="LCM10" s="74"/>
      <c r="LCN10" s="74"/>
      <c r="LCO10" s="74"/>
      <c r="LCP10" s="74"/>
      <c r="LCQ10" s="74"/>
      <c r="LCR10" s="74"/>
      <c r="LCS10" s="74"/>
      <c r="LCT10" s="74"/>
      <c r="LCU10" s="74"/>
      <c r="LCV10" s="74"/>
      <c r="LCW10" s="74"/>
      <c r="LCX10" s="74"/>
      <c r="LCY10" s="74"/>
      <c r="LCZ10" s="74"/>
      <c r="LDA10" s="74"/>
      <c r="LDB10" s="74"/>
      <c r="LDC10" s="74"/>
      <c r="LDD10" s="74"/>
      <c r="LDE10" s="74"/>
      <c r="LDF10" s="74"/>
      <c r="LDG10" s="74"/>
      <c r="LDH10" s="74"/>
      <c r="LDI10" s="74"/>
      <c r="LDJ10" s="74"/>
      <c r="LDK10" s="74"/>
      <c r="LDL10" s="74"/>
      <c r="LDM10" s="74"/>
      <c r="LDN10" s="74"/>
      <c r="LDO10" s="74"/>
      <c r="LDP10" s="74"/>
      <c r="LDQ10" s="74"/>
      <c r="LDR10" s="74"/>
      <c r="LDS10" s="74"/>
      <c r="LDT10" s="74"/>
      <c r="LDU10" s="74"/>
      <c r="LDV10" s="74"/>
      <c r="LDW10" s="74"/>
      <c r="LDX10" s="74"/>
      <c r="LDY10" s="74"/>
      <c r="LDZ10" s="74"/>
      <c r="LEA10" s="74"/>
      <c r="LEB10" s="74"/>
      <c r="LEC10" s="74"/>
      <c r="LED10" s="74"/>
      <c r="LEE10" s="74"/>
      <c r="LEF10" s="74"/>
      <c r="LEG10" s="74"/>
      <c r="LEH10" s="74"/>
      <c r="LEI10" s="74"/>
      <c r="LEJ10" s="74"/>
      <c r="LEK10" s="74"/>
      <c r="LEL10" s="74"/>
      <c r="LEM10" s="74"/>
      <c r="LEN10" s="74"/>
      <c r="LEO10" s="74"/>
      <c r="LEP10" s="74"/>
      <c r="LEQ10" s="74"/>
      <c r="LER10" s="74"/>
      <c r="LES10" s="74"/>
      <c r="LET10" s="74"/>
      <c r="LEU10" s="74"/>
      <c r="LEV10" s="74"/>
      <c r="LEW10" s="74"/>
      <c r="LEX10" s="74"/>
      <c r="LEY10" s="74"/>
      <c r="LEZ10" s="74"/>
      <c r="LFA10" s="74"/>
      <c r="LFB10" s="74"/>
      <c r="LFC10" s="74"/>
      <c r="LFD10" s="74"/>
      <c r="LFE10" s="74"/>
      <c r="LFF10" s="74"/>
      <c r="LFG10" s="74"/>
      <c r="LFH10" s="74"/>
      <c r="LFI10" s="74"/>
      <c r="LFJ10" s="74"/>
      <c r="LFK10" s="74"/>
      <c r="LFL10" s="74"/>
      <c r="LFM10" s="74"/>
      <c r="LFN10" s="74"/>
      <c r="LFO10" s="74"/>
      <c r="LFP10" s="74"/>
      <c r="LFQ10" s="74"/>
      <c r="LFR10" s="74"/>
      <c r="LFS10" s="74"/>
      <c r="LFT10" s="74"/>
      <c r="LFU10" s="74"/>
      <c r="LFV10" s="74"/>
      <c r="LFW10" s="74"/>
      <c r="LFX10" s="74"/>
      <c r="LFY10" s="74"/>
      <c r="LFZ10" s="74"/>
      <c r="LGA10" s="74"/>
      <c r="LGB10" s="74"/>
      <c r="LGC10" s="74"/>
      <c r="LGD10" s="74"/>
      <c r="LGE10" s="74"/>
      <c r="LGF10" s="74"/>
      <c r="LGG10" s="74"/>
      <c r="LGH10" s="74"/>
      <c r="LGI10" s="74"/>
      <c r="LGJ10" s="74"/>
      <c r="LGK10" s="74"/>
      <c r="LGL10" s="74"/>
      <c r="LGM10" s="74"/>
      <c r="LGN10" s="74"/>
      <c r="LGO10" s="74"/>
      <c r="LGP10" s="74"/>
      <c r="LGQ10" s="74"/>
      <c r="LGR10" s="74"/>
      <c r="LGS10" s="74"/>
      <c r="LGT10" s="74"/>
      <c r="LGU10" s="74"/>
      <c r="LGV10" s="74"/>
      <c r="LGW10" s="74"/>
      <c r="LGX10" s="74"/>
      <c r="LGY10" s="74"/>
      <c r="LGZ10" s="74"/>
      <c r="LHA10" s="74"/>
      <c r="LHB10" s="74"/>
      <c r="LHC10" s="74"/>
      <c r="LHD10" s="74"/>
      <c r="LHE10" s="74"/>
      <c r="LHF10" s="74"/>
      <c r="LHG10" s="74"/>
      <c r="LHH10" s="74"/>
      <c r="LHI10" s="74"/>
      <c r="LHJ10" s="74"/>
      <c r="LHK10" s="74"/>
      <c r="LHL10" s="74"/>
      <c r="LHM10" s="74"/>
      <c r="LHN10" s="74"/>
      <c r="LHO10" s="74"/>
      <c r="LHP10" s="74"/>
      <c r="LHQ10" s="74"/>
      <c r="LHR10" s="74"/>
      <c r="LHS10" s="74"/>
      <c r="LHT10" s="74"/>
      <c r="LHU10" s="74"/>
      <c r="LHV10" s="74"/>
      <c r="LHW10" s="74"/>
      <c r="LHX10" s="74"/>
      <c r="LHY10" s="74"/>
      <c r="LHZ10" s="74"/>
      <c r="LIA10" s="74"/>
      <c r="LIB10" s="74"/>
      <c r="LIC10" s="74"/>
      <c r="LID10" s="74"/>
      <c r="LIE10" s="74"/>
      <c r="LIF10" s="74"/>
      <c r="LIG10" s="74"/>
      <c r="LIH10" s="74"/>
      <c r="LII10" s="74"/>
      <c r="LIJ10" s="74"/>
      <c r="LIK10" s="74"/>
      <c r="LIL10" s="74"/>
      <c r="LIM10" s="74"/>
      <c r="LIN10" s="74"/>
      <c r="LIO10" s="74"/>
      <c r="LIP10" s="74"/>
      <c r="LIQ10" s="74"/>
      <c r="LIR10" s="74"/>
      <c r="LIS10" s="74"/>
      <c r="LIT10" s="74"/>
      <c r="LIU10" s="74"/>
      <c r="LIV10" s="74"/>
      <c r="LIW10" s="74"/>
      <c r="LIX10" s="74"/>
      <c r="LIY10" s="74"/>
      <c r="LIZ10" s="74"/>
      <c r="LJA10" s="74"/>
      <c r="LJB10" s="74"/>
      <c r="LJC10" s="74"/>
      <c r="LJD10" s="74"/>
      <c r="LJE10" s="74"/>
      <c r="LJF10" s="74"/>
      <c r="LJG10" s="74"/>
      <c r="LJH10" s="74"/>
      <c r="LJI10" s="74"/>
      <c r="LJJ10" s="74"/>
      <c r="LJK10" s="74"/>
      <c r="LJL10" s="74"/>
      <c r="LJM10" s="74"/>
      <c r="LJN10" s="74"/>
      <c r="LJO10" s="74"/>
      <c r="LJP10" s="74"/>
      <c r="LJQ10" s="74"/>
      <c r="LJR10" s="74"/>
      <c r="LJS10" s="74"/>
      <c r="LJT10" s="74"/>
      <c r="LJU10" s="74"/>
      <c r="LJV10" s="74"/>
      <c r="LJW10" s="74"/>
      <c r="LJX10" s="74"/>
      <c r="LJY10" s="74"/>
      <c r="LJZ10" s="74"/>
      <c r="LKA10" s="74"/>
      <c r="LKB10" s="74"/>
      <c r="LKC10" s="74"/>
      <c r="LKD10" s="74"/>
      <c r="LKE10" s="74"/>
      <c r="LKF10" s="74"/>
      <c r="LKG10" s="74"/>
      <c r="LKH10" s="74"/>
      <c r="LKI10" s="74"/>
      <c r="LKJ10" s="74"/>
      <c r="LKK10" s="74"/>
      <c r="LKL10" s="74"/>
      <c r="LKM10" s="74"/>
      <c r="LKN10" s="74"/>
      <c r="LKO10" s="74"/>
      <c r="LKP10" s="74"/>
      <c r="LKQ10" s="74"/>
      <c r="LKR10" s="74"/>
      <c r="LKS10" s="74"/>
      <c r="LKT10" s="74"/>
      <c r="LKU10" s="74"/>
      <c r="LKV10" s="74"/>
      <c r="LKW10" s="74"/>
      <c r="LKX10" s="74"/>
      <c r="LKY10" s="74"/>
      <c r="LKZ10" s="74"/>
      <c r="LLA10" s="74"/>
      <c r="LLB10" s="74"/>
      <c r="LLC10" s="74"/>
      <c r="LLD10" s="74"/>
      <c r="LLE10" s="74"/>
      <c r="LLF10" s="74"/>
      <c r="LLG10" s="74"/>
      <c r="LLH10" s="74"/>
      <c r="LLI10" s="74"/>
      <c r="LLJ10" s="74"/>
      <c r="LLK10" s="74"/>
      <c r="LLL10" s="74"/>
      <c r="LLM10" s="74"/>
      <c r="LLN10" s="74"/>
      <c r="LLO10" s="74"/>
      <c r="LLP10" s="74"/>
      <c r="LLQ10" s="74"/>
      <c r="LLR10" s="74"/>
      <c r="LLS10" s="74"/>
      <c r="LLT10" s="74"/>
      <c r="LLU10" s="74"/>
      <c r="LLV10" s="74"/>
      <c r="LLW10" s="74"/>
      <c r="LLX10" s="74"/>
      <c r="LLY10" s="74"/>
      <c r="LLZ10" s="74"/>
      <c r="LMA10" s="74"/>
      <c r="LMB10" s="74"/>
      <c r="LMC10" s="74"/>
      <c r="LMD10" s="74"/>
      <c r="LME10" s="74"/>
      <c r="LMF10" s="74"/>
      <c r="LMG10" s="74"/>
      <c r="LMH10" s="74"/>
      <c r="LMI10" s="74"/>
      <c r="LMJ10" s="74"/>
      <c r="LMK10" s="74"/>
      <c r="LML10" s="74"/>
      <c r="LMM10" s="74"/>
      <c r="LMN10" s="74"/>
      <c r="LMO10" s="74"/>
      <c r="LMP10" s="74"/>
      <c r="LMQ10" s="74"/>
      <c r="LMR10" s="74"/>
      <c r="LMS10" s="74"/>
      <c r="LMT10" s="74"/>
      <c r="LMU10" s="74"/>
      <c r="LMV10" s="74"/>
      <c r="LMW10" s="74"/>
      <c r="LMX10" s="74"/>
      <c r="LMY10" s="74"/>
      <c r="LMZ10" s="74"/>
      <c r="LNA10" s="74"/>
      <c r="LNB10" s="74"/>
      <c r="LNC10" s="74"/>
      <c r="LND10" s="74"/>
      <c r="LNE10" s="74"/>
      <c r="LNF10" s="74"/>
      <c r="LNG10" s="74"/>
      <c r="LNH10" s="74"/>
      <c r="LNI10" s="74"/>
      <c r="LNJ10" s="74"/>
      <c r="LNK10" s="74"/>
      <c r="LNL10" s="74"/>
      <c r="LNM10" s="74"/>
      <c r="LNN10" s="74"/>
      <c r="LNO10" s="74"/>
      <c r="LNP10" s="74"/>
      <c r="LNQ10" s="74"/>
      <c r="LNR10" s="74"/>
      <c r="LNS10" s="74"/>
      <c r="LNT10" s="74"/>
      <c r="LNU10" s="74"/>
      <c r="LNV10" s="74"/>
      <c r="LNW10" s="74"/>
      <c r="LNX10" s="74"/>
      <c r="LNY10" s="74"/>
      <c r="LNZ10" s="74"/>
      <c r="LOA10" s="74"/>
      <c r="LOB10" s="74"/>
      <c r="LOC10" s="74"/>
      <c r="LOD10" s="74"/>
      <c r="LOE10" s="74"/>
      <c r="LOF10" s="74"/>
      <c r="LOG10" s="74"/>
      <c r="LOH10" s="74"/>
      <c r="LOI10" s="74"/>
      <c r="LOJ10" s="74"/>
      <c r="LOK10" s="74"/>
      <c r="LOL10" s="74"/>
      <c r="LOM10" s="74"/>
      <c r="LON10" s="74"/>
      <c r="LOO10" s="74"/>
      <c r="LOP10" s="74"/>
      <c r="LOQ10" s="74"/>
      <c r="LOR10" s="74"/>
      <c r="LOS10" s="74"/>
      <c r="LOT10" s="74"/>
      <c r="LOU10" s="74"/>
      <c r="LOV10" s="74"/>
      <c r="LOW10" s="74"/>
      <c r="LOX10" s="74"/>
      <c r="LOY10" s="74"/>
      <c r="LOZ10" s="74"/>
      <c r="LPA10" s="74"/>
      <c r="LPB10" s="74"/>
      <c r="LPC10" s="74"/>
      <c r="LPD10" s="74"/>
      <c r="LPE10" s="74"/>
      <c r="LPF10" s="74"/>
      <c r="LPG10" s="74"/>
      <c r="LPH10" s="74"/>
      <c r="LPI10" s="74"/>
      <c r="LPJ10" s="74"/>
      <c r="LPK10" s="74"/>
      <c r="LPL10" s="74"/>
      <c r="LPM10" s="74"/>
      <c r="LPN10" s="74"/>
      <c r="LPO10" s="74"/>
      <c r="LPP10" s="74"/>
      <c r="LPQ10" s="74"/>
      <c r="LPR10" s="74"/>
      <c r="LPS10" s="74"/>
      <c r="LPT10" s="74"/>
      <c r="LPU10" s="74"/>
      <c r="LPV10" s="74"/>
      <c r="LPW10" s="74"/>
      <c r="LPX10" s="74"/>
      <c r="LPY10" s="74"/>
      <c r="LPZ10" s="74"/>
      <c r="LQA10" s="74"/>
      <c r="LQB10" s="74"/>
      <c r="LQC10" s="74"/>
      <c r="LQD10" s="74"/>
      <c r="LQE10" s="74"/>
      <c r="LQF10" s="74"/>
      <c r="LQG10" s="74"/>
      <c r="LQH10" s="74"/>
      <c r="LQI10" s="74"/>
      <c r="LQJ10" s="74"/>
      <c r="LQK10" s="74"/>
      <c r="LQL10" s="74"/>
      <c r="LQM10" s="74"/>
      <c r="LQN10" s="74"/>
      <c r="LQO10" s="74"/>
      <c r="LQP10" s="74"/>
      <c r="LQQ10" s="74"/>
      <c r="LQR10" s="74"/>
      <c r="LQS10" s="74"/>
      <c r="LQT10" s="74"/>
      <c r="LQU10" s="74"/>
      <c r="LQV10" s="74"/>
      <c r="LQW10" s="74"/>
      <c r="LQX10" s="74"/>
      <c r="LQY10" s="74"/>
      <c r="LQZ10" s="74"/>
      <c r="LRA10" s="74"/>
      <c r="LRB10" s="74"/>
      <c r="LRC10" s="74"/>
      <c r="LRD10" s="74"/>
      <c r="LRE10" s="74"/>
      <c r="LRF10" s="74"/>
      <c r="LRG10" s="74"/>
      <c r="LRH10" s="74"/>
      <c r="LRI10" s="74"/>
      <c r="LRJ10" s="74"/>
      <c r="LRK10" s="74"/>
      <c r="LRL10" s="74"/>
      <c r="LRM10" s="74"/>
      <c r="LRN10" s="74"/>
      <c r="LRO10" s="74"/>
      <c r="LRP10" s="74"/>
      <c r="LRQ10" s="74"/>
      <c r="LRR10" s="74"/>
      <c r="LRS10" s="74"/>
      <c r="LRT10" s="74"/>
      <c r="LRU10" s="74"/>
      <c r="LRV10" s="74"/>
      <c r="LRW10" s="74"/>
      <c r="LRX10" s="74"/>
      <c r="LRY10" s="74"/>
      <c r="LRZ10" s="74"/>
      <c r="LSA10" s="74"/>
      <c r="LSB10" s="74"/>
      <c r="LSC10" s="74"/>
      <c r="LSD10" s="74"/>
      <c r="LSE10" s="74"/>
      <c r="LSF10" s="74"/>
      <c r="LSG10" s="74"/>
      <c r="LSH10" s="74"/>
      <c r="LSI10" s="74"/>
      <c r="LSJ10" s="74"/>
      <c r="LSK10" s="74"/>
      <c r="LSL10" s="74"/>
      <c r="LSM10" s="74"/>
      <c r="LSN10" s="74"/>
      <c r="LSO10" s="74"/>
      <c r="LSP10" s="74"/>
      <c r="LSQ10" s="74"/>
      <c r="LSR10" s="74"/>
      <c r="LSS10" s="74"/>
      <c r="LST10" s="74"/>
      <c r="LSU10" s="74"/>
      <c r="LSV10" s="74"/>
      <c r="LSW10" s="74"/>
      <c r="LSX10" s="74"/>
      <c r="LSY10" s="74"/>
      <c r="LSZ10" s="74"/>
      <c r="LTA10" s="74"/>
      <c r="LTB10" s="74"/>
      <c r="LTC10" s="74"/>
      <c r="LTD10" s="74"/>
      <c r="LTE10" s="74"/>
      <c r="LTF10" s="74"/>
      <c r="LTG10" s="74"/>
      <c r="LTH10" s="74"/>
      <c r="LTI10" s="74"/>
      <c r="LTJ10" s="74"/>
      <c r="LTK10" s="74"/>
      <c r="LTL10" s="74"/>
      <c r="LTM10" s="74"/>
      <c r="LTN10" s="74"/>
      <c r="LTO10" s="74"/>
      <c r="LTP10" s="74"/>
      <c r="LTQ10" s="74"/>
      <c r="LTR10" s="74"/>
      <c r="LTS10" s="74"/>
      <c r="LTT10" s="74"/>
      <c r="LTU10" s="74"/>
      <c r="LTV10" s="74"/>
      <c r="LTW10" s="74"/>
      <c r="LTX10" s="74"/>
      <c r="LTY10" s="74"/>
      <c r="LTZ10" s="74"/>
      <c r="LUA10" s="74"/>
      <c r="LUB10" s="74"/>
      <c r="LUC10" s="74"/>
      <c r="LUD10" s="74"/>
      <c r="LUE10" s="74"/>
      <c r="LUF10" s="74"/>
      <c r="LUG10" s="74"/>
      <c r="LUH10" s="74"/>
      <c r="LUI10" s="74"/>
      <c r="LUJ10" s="74"/>
      <c r="LUK10" s="74"/>
      <c r="LUL10" s="74"/>
      <c r="LUM10" s="74"/>
      <c r="LUN10" s="74"/>
      <c r="LUO10" s="74"/>
      <c r="LUP10" s="74"/>
      <c r="LUQ10" s="74"/>
      <c r="LUR10" s="74"/>
      <c r="LUS10" s="74"/>
      <c r="LUT10" s="74"/>
      <c r="LUU10" s="74"/>
      <c r="LUV10" s="74"/>
      <c r="LUW10" s="74"/>
      <c r="LUX10" s="74"/>
      <c r="LUY10" s="74"/>
      <c r="LUZ10" s="74"/>
      <c r="LVA10" s="74"/>
      <c r="LVB10" s="74"/>
      <c r="LVC10" s="74"/>
      <c r="LVD10" s="74"/>
      <c r="LVE10" s="74"/>
      <c r="LVF10" s="74"/>
      <c r="LVG10" s="74"/>
      <c r="LVH10" s="74"/>
      <c r="LVI10" s="74"/>
      <c r="LVJ10" s="74"/>
      <c r="LVK10" s="74"/>
      <c r="LVL10" s="74"/>
      <c r="LVM10" s="74"/>
      <c r="LVN10" s="74"/>
      <c r="LVO10" s="74"/>
      <c r="LVP10" s="74"/>
      <c r="LVQ10" s="74"/>
      <c r="LVR10" s="74"/>
      <c r="LVS10" s="74"/>
      <c r="LVT10" s="74"/>
      <c r="LVU10" s="74"/>
      <c r="LVV10" s="74"/>
      <c r="LVW10" s="74"/>
      <c r="LVX10" s="74"/>
      <c r="LVY10" s="74"/>
      <c r="LVZ10" s="74"/>
      <c r="LWA10" s="74"/>
      <c r="LWB10" s="74"/>
      <c r="LWC10" s="74"/>
      <c r="LWD10" s="74"/>
      <c r="LWE10" s="74"/>
      <c r="LWF10" s="74"/>
      <c r="LWG10" s="74"/>
      <c r="LWH10" s="74"/>
      <c r="LWI10" s="74"/>
      <c r="LWJ10" s="74"/>
      <c r="LWK10" s="74"/>
      <c r="LWL10" s="74"/>
      <c r="LWM10" s="74"/>
      <c r="LWN10" s="74"/>
      <c r="LWO10" s="74"/>
      <c r="LWP10" s="74"/>
      <c r="LWQ10" s="74"/>
      <c r="LWR10" s="74"/>
      <c r="LWS10" s="74"/>
      <c r="LWT10" s="74"/>
      <c r="LWU10" s="74"/>
      <c r="LWV10" s="74"/>
      <c r="LWW10" s="74"/>
      <c r="LWX10" s="74"/>
      <c r="LWY10" s="74"/>
      <c r="LWZ10" s="74"/>
      <c r="LXA10" s="74"/>
      <c r="LXB10" s="74"/>
      <c r="LXC10" s="74"/>
      <c r="LXD10" s="74"/>
      <c r="LXE10" s="74"/>
      <c r="LXF10" s="74"/>
      <c r="LXG10" s="74"/>
      <c r="LXH10" s="74"/>
      <c r="LXI10" s="74"/>
      <c r="LXJ10" s="74"/>
      <c r="LXK10" s="74"/>
      <c r="LXL10" s="74"/>
      <c r="LXM10" s="74"/>
      <c r="LXN10" s="74"/>
      <c r="LXO10" s="74"/>
      <c r="LXP10" s="74"/>
      <c r="LXQ10" s="74"/>
      <c r="LXR10" s="74"/>
      <c r="LXS10" s="74"/>
      <c r="LXT10" s="74"/>
      <c r="LXU10" s="74"/>
      <c r="LXV10" s="74"/>
      <c r="LXW10" s="74"/>
      <c r="LXX10" s="74"/>
      <c r="LXY10" s="74"/>
      <c r="LXZ10" s="74"/>
      <c r="LYA10" s="74"/>
      <c r="LYB10" s="74"/>
      <c r="LYC10" s="74"/>
      <c r="LYD10" s="74"/>
      <c r="LYE10" s="74"/>
      <c r="LYF10" s="74"/>
      <c r="LYG10" s="74"/>
      <c r="LYH10" s="74"/>
      <c r="LYI10" s="74"/>
      <c r="LYJ10" s="74"/>
      <c r="LYK10" s="74"/>
      <c r="LYL10" s="74"/>
      <c r="LYM10" s="74"/>
      <c r="LYN10" s="74"/>
      <c r="LYO10" s="74"/>
      <c r="LYP10" s="74"/>
      <c r="LYQ10" s="74"/>
      <c r="LYR10" s="74"/>
      <c r="LYS10" s="74"/>
      <c r="LYT10" s="74"/>
      <c r="LYU10" s="74"/>
      <c r="LYV10" s="74"/>
      <c r="LYW10" s="74"/>
      <c r="LYX10" s="74"/>
      <c r="LYY10" s="74"/>
      <c r="LYZ10" s="74"/>
      <c r="LZA10" s="74"/>
      <c r="LZB10" s="74"/>
      <c r="LZC10" s="74"/>
      <c r="LZD10" s="74"/>
      <c r="LZE10" s="74"/>
      <c r="LZF10" s="74"/>
      <c r="LZG10" s="74"/>
      <c r="LZH10" s="74"/>
      <c r="LZI10" s="74"/>
      <c r="LZJ10" s="74"/>
      <c r="LZK10" s="74"/>
      <c r="LZL10" s="74"/>
      <c r="LZM10" s="74"/>
      <c r="LZN10" s="74"/>
      <c r="LZO10" s="74"/>
      <c r="LZP10" s="74"/>
      <c r="LZQ10" s="74"/>
      <c r="LZR10" s="74"/>
      <c r="LZS10" s="74"/>
      <c r="LZT10" s="74"/>
      <c r="LZU10" s="74"/>
      <c r="LZV10" s="74"/>
      <c r="LZW10" s="74"/>
      <c r="LZX10" s="74"/>
      <c r="LZY10" s="74"/>
      <c r="LZZ10" s="74"/>
      <c r="MAA10" s="74"/>
      <c r="MAB10" s="74"/>
      <c r="MAC10" s="74"/>
      <c r="MAD10" s="74"/>
      <c r="MAE10" s="74"/>
      <c r="MAF10" s="74"/>
      <c r="MAG10" s="74"/>
      <c r="MAH10" s="74"/>
      <c r="MAI10" s="74"/>
      <c r="MAJ10" s="74"/>
      <c r="MAK10" s="74"/>
      <c r="MAL10" s="74"/>
      <c r="MAM10" s="74"/>
      <c r="MAN10" s="74"/>
      <c r="MAO10" s="74"/>
      <c r="MAP10" s="74"/>
      <c r="MAQ10" s="74"/>
      <c r="MAR10" s="74"/>
      <c r="MAS10" s="74"/>
      <c r="MAT10" s="74"/>
      <c r="MAU10" s="74"/>
      <c r="MAV10" s="74"/>
      <c r="MAW10" s="74"/>
      <c r="MAX10" s="74"/>
      <c r="MAY10" s="74"/>
      <c r="MAZ10" s="74"/>
      <c r="MBA10" s="74"/>
      <c r="MBB10" s="74"/>
      <c r="MBC10" s="74"/>
      <c r="MBD10" s="74"/>
      <c r="MBE10" s="74"/>
      <c r="MBF10" s="74"/>
      <c r="MBG10" s="74"/>
      <c r="MBH10" s="74"/>
      <c r="MBI10" s="74"/>
      <c r="MBJ10" s="74"/>
      <c r="MBK10" s="74"/>
      <c r="MBL10" s="74"/>
      <c r="MBM10" s="74"/>
      <c r="MBN10" s="74"/>
      <c r="MBO10" s="74"/>
      <c r="MBP10" s="74"/>
      <c r="MBQ10" s="74"/>
      <c r="MBR10" s="74"/>
      <c r="MBS10" s="74"/>
      <c r="MBT10" s="74"/>
      <c r="MBU10" s="74"/>
      <c r="MBV10" s="74"/>
      <c r="MBW10" s="74"/>
      <c r="MBX10" s="74"/>
      <c r="MBY10" s="74"/>
      <c r="MBZ10" s="74"/>
      <c r="MCA10" s="74"/>
      <c r="MCB10" s="74"/>
      <c r="MCC10" s="74"/>
      <c r="MCD10" s="74"/>
      <c r="MCE10" s="74"/>
      <c r="MCF10" s="74"/>
      <c r="MCG10" s="74"/>
      <c r="MCH10" s="74"/>
      <c r="MCI10" s="74"/>
      <c r="MCJ10" s="74"/>
      <c r="MCK10" s="74"/>
      <c r="MCL10" s="74"/>
      <c r="MCM10" s="74"/>
      <c r="MCN10" s="74"/>
      <c r="MCO10" s="74"/>
      <c r="MCP10" s="74"/>
      <c r="MCQ10" s="74"/>
      <c r="MCR10" s="74"/>
      <c r="MCS10" s="74"/>
      <c r="MCT10" s="74"/>
      <c r="MCU10" s="74"/>
      <c r="MCV10" s="74"/>
      <c r="MCW10" s="74"/>
      <c r="MCX10" s="74"/>
      <c r="MCY10" s="74"/>
      <c r="MCZ10" s="74"/>
      <c r="MDA10" s="74"/>
      <c r="MDB10" s="74"/>
      <c r="MDC10" s="74"/>
      <c r="MDD10" s="74"/>
      <c r="MDE10" s="74"/>
      <c r="MDF10" s="74"/>
      <c r="MDG10" s="74"/>
      <c r="MDH10" s="74"/>
      <c r="MDI10" s="74"/>
      <c r="MDJ10" s="74"/>
      <c r="MDK10" s="74"/>
      <c r="MDL10" s="74"/>
      <c r="MDM10" s="74"/>
      <c r="MDN10" s="74"/>
      <c r="MDO10" s="74"/>
      <c r="MDP10" s="74"/>
      <c r="MDQ10" s="74"/>
      <c r="MDR10" s="74"/>
      <c r="MDS10" s="74"/>
      <c r="MDT10" s="74"/>
      <c r="MDU10" s="74"/>
      <c r="MDV10" s="74"/>
      <c r="MDW10" s="74"/>
      <c r="MDX10" s="74"/>
      <c r="MDY10" s="74"/>
      <c r="MDZ10" s="74"/>
      <c r="MEA10" s="74"/>
      <c r="MEB10" s="74"/>
      <c r="MEC10" s="74"/>
      <c r="MED10" s="74"/>
      <c r="MEE10" s="74"/>
      <c r="MEF10" s="74"/>
      <c r="MEG10" s="74"/>
      <c r="MEH10" s="74"/>
      <c r="MEI10" s="74"/>
      <c r="MEJ10" s="74"/>
      <c r="MEK10" s="74"/>
      <c r="MEL10" s="74"/>
      <c r="MEM10" s="74"/>
      <c r="MEN10" s="74"/>
      <c r="MEO10" s="74"/>
      <c r="MEP10" s="74"/>
      <c r="MEQ10" s="74"/>
      <c r="MER10" s="74"/>
      <c r="MES10" s="74"/>
      <c r="MET10" s="74"/>
      <c r="MEU10" s="74"/>
      <c r="MEV10" s="74"/>
      <c r="MEW10" s="74"/>
      <c r="MEX10" s="74"/>
      <c r="MEY10" s="74"/>
      <c r="MEZ10" s="74"/>
      <c r="MFA10" s="74"/>
      <c r="MFB10" s="74"/>
      <c r="MFC10" s="74"/>
      <c r="MFD10" s="74"/>
      <c r="MFE10" s="74"/>
      <c r="MFF10" s="74"/>
      <c r="MFG10" s="74"/>
      <c r="MFH10" s="74"/>
      <c r="MFI10" s="74"/>
      <c r="MFJ10" s="74"/>
      <c r="MFK10" s="74"/>
      <c r="MFL10" s="74"/>
      <c r="MFM10" s="74"/>
      <c r="MFN10" s="74"/>
      <c r="MFO10" s="74"/>
      <c r="MFP10" s="74"/>
      <c r="MFQ10" s="74"/>
      <c r="MFR10" s="74"/>
      <c r="MFS10" s="74"/>
      <c r="MFT10" s="74"/>
      <c r="MFU10" s="74"/>
      <c r="MFV10" s="74"/>
      <c r="MFW10" s="74"/>
      <c r="MFX10" s="74"/>
      <c r="MFY10" s="74"/>
      <c r="MFZ10" s="74"/>
      <c r="MGA10" s="74"/>
      <c r="MGB10" s="74"/>
      <c r="MGC10" s="74"/>
      <c r="MGD10" s="74"/>
      <c r="MGE10" s="74"/>
      <c r="MGF10" s="74"/>
      <c r="MGG10" s="74"/>
      <c r="MGH10" s="74"/>
      <c r="MGI10" s="74"/>
      <c r="MGJ10" s="74"/>
      <c r="MGK10" s="74"/>
      <c r="MGL10" s="74"/>
      <c r="MGM10" s="74"/>
      <c r="MGN10" s="74"/>
      <c r="MGO10" s="74"/>
      <c r="MGP10" s="74"/>
      <c r="MGQ10" s="74"/>
      <c r="MGR10" s="74"/>
      <c r="MGS10" s="74"/>
      <c r="MGT10" s="74"/>
      <c r="MGU10" s="74"/>
      <c r="MGV10" s="74"/>
      <c r="MGW10" s="74"/>
      <c r="MGX10" s="74"/>
      <c r="MGY10" s="74"/>
      <c r="MGZ10" s="74"/>
      <c r="MHA10" s="74"/>
      <c r="MHB10" s="74"/>
      <c r="MHC10" s="74"/>
      <c r="MHD10" s="74"/>
      <c r="MHE10" s="74"/>
      <c r="MHF10" s="74"/>
      <c r="MHG10" s="74"/>
      <c r="MHH10" s="74"/>
      <c r="MHI10" s="74"/>
      <c r="MHJ10" s="74"/>
      <c r="MHK10" s="74"/>
      <c r="MHL10" s="74"/>
      <c r="MHM10" s="74"/>
      <c r="MHN10" s="74"/>
      <c r="MHO10" s="74"/>
      <c r="MHP10" s="74"/>
      <c r="MHQ10" s="74"/>
      <c r="MHR10" s="74"/>
      <c r="MHS10" s="74"/>
      <c r="MHT10" s="74"/>
      <c r="MHU10" s="74"/>
      <c r="MHV10" s="74"/>
      <c r="MHW10" s="74"/>
      <c r="MHX10" s="74"/>
      <c r="MHY10" s="74"/>
      <c r="MHZ10" s="74"/>
      <c r="MIA10" s="74"/>
      <c r="MIB10" s="74"/>
      <c r="MIC10" s="74"/>
      <c r="MID10" s="74"/>
      <c r="MIE10" s="74"/>
      <c r="MIF10" s="74"/>
      <c r="MIG10" s="74"/>
      <c r="MIH10" s="74"/>
      <c r="MII10" s="74"/>
      <c r="MIJ10" s="74"/>
      <c r="MIK10" s="74"/>
      <c r="MIL10" s="74"/>
      <c r="MIM10" s="74"/>
      <c r="MIN10" s="74"/>
      <c r="MIO10" s="74"/>
      <c r="MIP10" s="74"/>
      <c r="MIQ10" s="74"/>
      <c r="MIR10" s="74"/>
      <c r="MIS10" s="74"/>
      <c r="MIT10" s="74"/>
      <c r="MIU10" s="74"/>
      <c r="MIV10" s="74"/>
      <c r="MIW10" s="74"/>
      <c r="MIX10" s="74"/>
      <c r="MIY10" s="74"/>
      <c r="MIZ10" s="74"/>
      <c r="MJA10" s="74"/>
      <c r="MJB10" s="74"/>
      <c r="MJC10" s="74"/>
      <c r="MJD10" s="74"/>
      <c r="MJE10" s="74"/>
      <c r="MJF10" s="74"/>
      <c r="MJG10" s="74"/>
      <c r="MJH10" s="74"/>
      <c r="MJI10" s="74"/>
      <c r="MJJ10" s="74"/>
      <c r="MJK10" s="74"/>
      <c r="MJL10" s="74"/>
      <c r="MJM10" s="74"/>
      <c r="MJN10" s="74"/>
      <c r="MJO10" s="74"/>
      <c r="MJP10" s="74"/>
      <c r="MJQ10" s="74"/>
      <c r="MJR10" s="74"/>
      <c r="MJS10" s="74"/>
      <c r="MJT10" s="74"/>
      <c r="MJU10" s="74"/>
      <c r="MJV10" s="74"/>
      <c r="MJW10" s="74"/>
      <c r="MJX10" s="74"/>
      <c r="MJY10" s="74"/>
      <c r="MJZ10" s="74"/>
      <c r="MKA10" s="74"/>
      <c r="MKB10" s="74"/>
      <c r="MKC10" s="74"/>
      <c r="MKD10" s="74"/>
      <c r="MKE10" s="74"/>
      <c r="MKF10" s="74"/>
      <c r="MKG10" s="74"/>
      <c r="MKH10" s="74"/>
      <c r="MKI10" s="74"/>
      <c r="MKJ10" s="74"/>
      <c r="MKK10" s="74"/>
      <c r="MKL10" s="74"/>
      <c r="MKM10" s="74"/>
      <c r="MKN10" s="74"/>
      <c r="MKO10" s="74"/>
      <c r="MKP10" s="74"/>
      <c r="MKQ10" s="74"/>
      <c r="MKR10" s="74"/>
      <c r="MKS10" s="74"/>
      <c r="MKT10" s="74"/>
      <c r="MKU10" s="74"/>
      <c r="MKV10" s="74"/>
      <c r="MKW10" s="74"/>
      <c r="MKX10" s="74"/>
      <c r="MKY10" s="74"/>
      <c r="MKZ10" s="74"/>
      <c r="MLA10" s="74"/>
      <c r="MLB10" s="74"/>
      <c r="MLC10" s="74"/>
      <c r="MLD10" s="74"/>
      <c r="MLE10" s="74"/>
      <c r="MLF10" s="74"/>
      <c r="MLG10" s="74"/>
      <c r="MLH10" s="74"/>
      <c r="MLI10" s="74"/>
      <c r="MLJ10" s="74"/>
      <c r="MLK10" s="74"/>
      <c r="MLL10" s="74"/>
      <c r="MLM10" s="74"/>
      <c r="MLN10" s="74"/>
      <c r="MLO10" s="74"/>
      <c r="MLP10" s="74"/>
      <c r="MLQ10" s="74"/>
      <c r="MLR10" s="74"/>
      <c r="MLS10" s="74"/>
      <c r="MLT10" s="74"/>
      <c r="MLU10" s="74"/>
      <c r="MLV10" s="74"/>
      <c r="MLW10" s="74"/>
      <c r="MLX10" s="74"/>
      <c r="MLY10" s="74"/>
      <c r="MLZ10" s="74"/>
      <c r="MMA10" s="74"/>
      <c r="MMB10" s="74"/>
      <c r="MMC10" s="74"/>
      <c r="MMD10" s="74"/>
      <c r="MME10" s="74"/>
      <c r="MMF10" s="74"/>
      <c r="MMG10" s="74"/>
      <c r="MMH10" s="74"/>
      <c r="MMI10" s="74"/>
      <c r="MMJ10" s="74"/>
      <c r="MMK10" s="74"/>
      <c r="MML10" s="74"/>
      <c r="MMM10" s="74"/>
      <c r="MMN10" s="74"/>
      <c r="MMO10" s="74"/>
      <c r="MMP10" s="74"/>
      <c r="MMQ10" s="74"/>
      <c r="MMR10" s="74"/>
      <c r="MMS10" s="74"/>
      <c r="MMT10" s="74"/>
      <c r="MMU10" s="74"/>
      <c r="MMV10" s="74"/>
      <c r="MMW10" s="74"/>
      <c r="MMX10" s="74"/>
      <c r="MMY10" s="74"/>
      <c r="MMZ10" s="74"/>
      <c r="MNA10" s="74"/>
      <c r="MNB10" s="74"/>
      <c r="MNC10" s="74"/>
      <c r="MND10" s="74"/>
      <c r="MNE10" s="74"/>
      <c r="MNF10" s="74"/>
      <c r="MNG10" s="74"/>
      <c r="MNH10" s="74"/>
      <c r="MNI10" s="74"/>
      <c r="MNJ10" s="74"/>
      <c r="MNK10" s="74"/>
      <c r="MNL10" s="74"/>
      <c r="MNM10" s="74"/>
      <c r="MNN10" s="74"/>
      <c r="MNO10" s="74"/>
      <c r="MNP10" s="74"/>
      <c r="MNQ10" s="74"/>
      <c r="MNR10" s="74"/>
      <c r="MNS10" s="74"/>
      <c r="MNT10" s="74"/>
      <c r="MNU10" s="74"/>
      <c r="MNV10" s="74"/>
      <c r="MNW10" s="74"/>
      <c r="MNX10" s="74"/>
      <c r="MNY10" s="74"/>
      <c r="MNZ10" s="74"/>
      <c r="MOA10" s="74"/>
      <c r="MOB10" s="74"/>
      <c r="MOC10" s="74"/>
      <c r="MOD10" s="74"/>
      <c r="MOE10" s="74"/>
      <c r="MOF10" s="74"/>
      <c r="MOG10" s="74"/>
      <c r="MOH10" s="74"/>
      <c r="MOI10" s="74"/>
      <c r="MOJ10" s="74"/>
      <c r="MOK10" s="74"/>
      <c r="MOL10" s="74"/>
      <c r="MOM10" s="74"/>
      <c r="MON10" s="74"/>
      <c r="MOO10" s="74"/>
      <c r="MOP10" s="74"/>
      <c r="MOQ10" s="74"/>
      <c r="MOR10" s="74"/>
      <c r="MOS10" s="74"/>
      <c r="MOT10" s="74"/>
      <c r="MOU10" s="74"/>
      <c r="MOV10" s="74"/>
      <c r="MOW10" s="74"/>
      <c r="MOX10" s="74"/>
      <c r="MOY10" s="74"/>
      <c r="MOZ10" s="74"/>
      <c r="MPA10" s="74"/>
      <c r="MPB10" s="74"/>
      <c r="MPC10" s="74"/>
      <c r="MPD10" s="74"/>
      <c r="MPE10" s="74"/>
      <c r="MPF10" s="74"/>
      <c r="MPG10" s="74"/>
      <c r="MPH10" s="74"/>
      <c r="MPI10" s="74"/>
      <c r="MPJ10" s="74"/>
      <c r="MPK10" s="74"/>
      <c r="MPL10" s="74"/>
      <c r="MPM10" s="74"/>
      <c r="MPN10" s="74"/>
      <c r="MPO10" s="74"/>
      <c r="MPP10" s="74"/>
      <c r="MPQ10" s="74"/>
      <c r="MPR10" s="74"/>
      <c r="MPS10" s="74"/>
      <c r="MPT10" s="74"/>
      <c r="MPU10" s="74"/>
      <c r="MPV10" s="74"/>
      <c r="MPW10" s="74"/>
      <c r="MPX10" s="74"/>
      <c r="MPY10" s="74"/>
      <c r="MPZ10" s="74"/>
      <c r="MQA10" s="74"/>
      <c r="MQB10" s="74"/>
      <c r="MQC10" s="74"/>
      <c r="MQD10" s="74"/>
      <c r="MQE10" s="74"/>
      <c r="MQF10" s="74"/>
      <c r="MQG10" s="74"/>
      <c r="MQH10" s="74"/>
      <c r="MQI10" s="74"/>
      <c r="MQJ10" s="74"/>
      <c r="MQK10" s="74"/>
      <c r="MQL10" s="74"/>
      <c r="MQM10" s="74"/>
      <c r="MQN10" s="74"/>
      <c r="MQO10" s="74"/>
      <c r="MQP10" s="74"/>
      <c r="MQQ10" s="74"/>
      <c r="MQR10" s="74"/>
      <c r="MQS10" s="74"/>
      <c r="MQT10" s="74"/>
      <c r="MQU10" s="74"/>
      <c r="MQV10" s="74"/>
      <c r="MQW10" s="74"/>
      <c r="MQX10" s="74"/>
      <c r="MQY10" s="74"/>
      <c r="MQZ10" s="74"/>
      <c r="MRA10" s="74"/>
      <c r="MRB10" s="74"/>
      <c r="MRC10" s="74"/>
      <c r="MRD10" s="74"/>
      <c r="MRE10" s="74"/>
      <c r="MRF10" s="74"/>
      <c r="MRG10" s="74"/>
      <c r="MRH10" s="74"/>
      <c r="MRI10" s="74"/>
      <c r="MRJ10" s="74"/>
      <c r="MRK10" s="74"/>
      <c r="MRL10" s="74"/>
      <c r="MRM10" s="74"/>
      <c r="MRN10" s="74"/>
      <c r="MRO10" s="74"/>
      <c r="MRP10" s="74"/>
      <c r="MRQ10" s="74"/>
      <c r="MRR10" s="74"/>
      <c r="MRS10" s="74"/>
      <c r="MRT10" s="74"/>
      <c r="MRU10" s="74"/>
      <c r="MRV10" s="74"/>
      <c r="MRW10" s="74"/>
      <c r="MRX10" s="74"/>
      <c r="MRY10" s="74"/>
      <c r="MRZ10" s="74"/>
      <c r="MSA10" s="74"/>
      <c r="MSB10" s="74"/>
      <c r="MSC10" s="74"/>
      <c r="MSD10" s="74"/>
      <c r="MSE10" s="74"/>
      <c r="MSF10" s="74"/>
      <c r="MSG10" s="74"/>
      <c r="MSH10" s="74"/>
      <c r="MSI10" s="74"/>
      <c r="MSJ10" s="74"/>
      <c r="MSK10" s="74"/>
      <c r="MSL10" s="74"/>
      <c r="MSM10" s="74"/>
      <c r="MSN10" s="74"/>
      <c r="MSO10" s="74"/>
      <c r="MSP10" s="74"/>
      <c r="MSQ10" s="74"/>
      <c r="MSR10" s="74"/>
      <c r="MSS10" s="74"/>
      <c r="MST10" s="74"/>
      <c r="MSU10" s="74"/>
      <c r="MSV10" s="74"/>
      <c r="MSW10" s="74"/>
      <c r="MSX10" s="74"/>
      <c r="MSY10" s="74"/>
      <c r="MSZ10" s="74"/>
      <c r="MTA10" s="74"/>
      <c r="MTB10" s="74"/>
      <c r="MTC10" s="74"/>
      <c r="MTD10" s="74"/>
      <c r="MTE10" s="74"/>
      <c r="MTF10" s="74"/>
      <c r="MTG10" s="74"/>
      <c r="MTH10" s="74"/>
      <c r="MTI10" s="74"/>
      <c r="MTJ10" s="74"/>
      <c r="MTK10" s="74"/>
      <c r="MTL10" s="74"/>
      <c r="MTM10" s="74"/>
      <c r="MTN10" s="74"/>
      <c r="MTO10" s="74"/>
      <c r="MTP10" s="74"/>
      <c r="MTQ10" s="74"/>
      <c r="MTR10" s="74"/>
      <c r="MTS10" s="74"/>
      <c r="MTT10" s="74"/>
      <c r="MTU10" s="74"/>
      <c r="MTV10" s="74"/>
      <c r="MTW10" s="74"/>
      <c r="MTX10" s="74"/>
      <c r="MTY10" s="74"/>
      <c r="MTZ10" s="74"/>
      <c r="MUA10" s="74"/>
      <c r="MUB10" s="74"/>
      <c r="MUC10" s="74"/>
      <c r="MUD10" s="74"/>
      <c r="MUE10" s="74"/>
      <c r="MUF10" s="74"/>
      <c r="MUG10" s="74"/>
      <c r="MUH10" s="74"/>
      <c r="MUI10" s="74"/>
      <c r="MUJ10" s="74"/>
      <c r="MUK10" s="74"/>
      <c r="MUL10" s="74"/>
      <c r="MUM10" s="74"/>
      <c r="MUN10" s="74"/>
      <c r="MUO10" s="74"/>
      <c r="MUP10" s="74"/>
      <c r="MUQ10" s="74"/>
      <c r="MUR10" s="74"/>
      <c r="MUS10" s="74"/>
      <c r="MUT10" s="74"/>
      <c r="MUU10" s="74"/>
      <c r="MUV10" s="74"/>
      <c r="MUW10" s="74"/>
      <c r="MUX10" s="74"/>
      <c r="MUY10" s="74"/>
      <c r="MUZ10" s="74"/>
      <c r="MVA10" s="74"/>
      <c r="MVB10" s="74"/>
      <c r="MVC10" s="74"/>
      <c r="MVD10" s="74"/>
      <c r="MVE10" s="74"/>
      <c r="MVF10" s="74"/>
      <c r="MVG10" s="74"/>
      <c r="MVH10" s="74"/>
      <c r="MVI10" s="74"/>
      <c r="MVJ10" s="74"/>
      <c r="MVK10" s="74"/>
      <c r="MVL10" s="74"/>
      <c r="MVM10" s="74"/>
      <c r="MVN10" s="74"/>
      <c r="MVO10" s="74"/>
      <c r="MVP10" s="74"/>
      <c r="MVQ10" s="74"/>
      <c r="MVR10" s="74"/>
      <c r="MVS10" s="74"/>
      <c r="MVT10" s="74"/>
      <c r="MVU10" s="74"/>
      <c r="MVV10" s="74"/>
      <c r="MVW10" s="74"/>
      <c r="MVX10" s="74"/>
      <c r="MVY10" s="74"/>
      <c r="MVZ10" s="74"/>
      <c r="MWA10" s="74"/>
      <c r="MWB10" s="74"/>
      <c r="MWC10" s="74"/>
      <c r="MWD10" s="74"/>
      <c r="MWE10" s="74"/>
      <c r="MWF10" s="74"/>
      <c r="MWG10" s="74"/>
      <c r="MWH10" s="74"/>
      <c r="MWI10" s="74"/>
      <c r="MWJ10" s="74"/>
      <c r="MWK10" s="74"/>
      <c r="MWL10" s="74"/>
      <c r="MWM10" s="74"/>
      <c r="MWN10" s="74"/>
      <c r="MWO10" s="74"/>
      <c r="MWP10" s="74"/>
      <c r="MWQ10" s="74"/>
      <c r="MWR10" s="74"/>
      <c r="MWS10" s="74"/>
      <c r="MWT10" s="74"/>
      <c r="MWU10" s="74"/>
      <c r="MWV10" s="74"/>
      <c r="MWW10" s="74"/>
      <c r="MWX10" s="74"/>
      <c r="MWY10" s="74"/>
      <c r="MWZ10" s="74"/>
      <c r="MXA10" s="74"/>
      <c r="MXB10" s="74"/>
      <c r="MXC10" s="74"/>
      <c r="MXD10" s="74"/>
      <c r="MXE10" s="74"/>
      <c r="MXF10" s="74"/>
      <c r="MXG10" s="74"/>
      <c r="MXH10" s="74"/>
      <c r="MXI10" s="74"/>
      <c r="MXJ10" s="74"/>
      <c r="MXK10" s="74"/>
      <c r="MXL10" s="74"/>
      <c r="MXM10" s="74"/>
      <c r="MXN10" s="74"/>
      <c r="MXO10" s="74"/>
      <c r="MXP10" s="74"/>
      <c r="MXQ10" s="74"/>
      <c r="MXR10" s="74"/>
      <c r="MXS10" s="74"/>
      <c r="MXT10" s="74"/>
      <c r="MXU10" s="74"/>
      <c r="MXV10" s="74"/>
      <c r="MXW10" s="74"/>
      <c r="MXX10" s="74"/>
      <c r="MXY10" s="74"/>
      <c r="MXZ10" s="74"/>
      <c r="MYA10" s="74"/>
      <c r="MYB10" s="74"/>
      <c r="MYC10" s="74"/>
      <c r="MYD10" s="74"/>
      <c r="MYE10" s="74"/>
      <c r="MYF10" s="74"/>
      <c r="MYG10" s="74"/>
      <c r="MYH10" s="74"/>
      <c r="MYI10" s="74"/>
      <c r="MYJ10" s="74"/>
      <c r="MYK10" s="74"/>
      <c r="MYL10" s="74"/>
      <c r="MYM10" s="74"/>
      <c r="MYN10" s="74"/>
      <c r="MYO10" s="74"/>
      <c r="MYP10" s="74"/>
      <c r="MYQ10" s="74"/>
      <c r="MYR10" s="74"/>
      <c r="MYS10" s="74"/>
      <c r="MYT10" s="74"/>
      <c r="MYU10" s="74"/>
      <c r="MYV10" s="74"/>
      <c r="MYW10" s="74"/>
      <c r="MYX10" s="74"/>
      <c r="MYY10" s="74"/>
      <c r="MYZ10" s="74"/>
      <c r="MZA10" s="74"/>
      <c r="MZB10" s="74"/>
      <c r="MZC10" s="74"/>
      <c r="MZD10" s="74"/>
      <c r="MZE10" s="74"/>
      <c r="MZF10" s="74"/>
      <c r="MZG10" s="74"/>
      <c r="MZH10" s="74"/>
      <c r="MZI10" s="74"/>
      <c r="MZJ10" s="74"/>
      <c r="MZK10" s="74"/>
      <c r="MZL10" s="74"/>
      <c r="MZM10" s="74"/>
      <c r="MZN10" s="74"/>
      <c r="MZO10" s="74"/>
      <c r="MZP10" s="74"/>
      <c r="MZQ10" s="74"/>
      <c r="MZR10" s="74"/>
      <c r="MZS10" s="74"/>
      <c r="MZT10" s="74"/>
      <c r="MZU10" s="74"/>
      <c r="MZV10" s="74"/>
      <c r="MZW10" s="74"/>
      <c r="MZX10" s="74"/>
      <c r="MZY10" s="74"/>
      <c r="MZZ10" s="74"/>
      <c r="NAA10" s="74"/>
      <c r="NAB10" s="74"/>
      <c r="NAC10" s="74"/>
      <c r="NAD10" s="74"/>
      <c r="NAE10" s="74"/>
      <c r="NAF10" s="74"/>
      <c r="NAG10" s="74"/>
      <c r="NAH10" s="74"/>
      <c r="NAI10" s="74"/>
      <c r="NAJ10" s="74"/>
      <c r="NAK10" s="74"/>
      <c r="NAL10" s="74"/>
      <c r="NAM10" s="74"/>
      <c r="NAN10" s="74"/>
      <c r="NAO10" s="74"/>
      <c r="NAP10" s="74"/>
      <c r="NAQ10" s="74"/>
      <c r="NAR10" s="74"/>
      <c r="NAS10" s="74"/>
      <c r="NAT10" s="74"/>
      <c r="NAU10" s="74"/>
      <c r="NAV10" s="74"/>
      <c r="NAW10" s="74"/>
      <c r="NAX10" s="74"/>
      <c r="NAY10" s="74"/>
      <c r="NAZ10" s="74"/>
      <c r="NBA10" s="74"/>
      <c r="NBB10" s="74"/>
      <c r="NBC10" s="74"/>
      <c r="NBD10" s="74"/>
      <c r="NBE10" s="74"/>
      <c r="NBF10" s="74"/>
      <c r="NBG10" s="74"/>
      <c r="NBH10" s="74"/>
      <c r="NBI10" s="74"/>
      <c r="NBJ10" s="74"/>
      <c r="NBK10" s="74"/>
      <c r="NBL10" s="74"/>
      <c r="NBM10" s="74"/>
      <c r="NBN10" s="74"/>
      <c r="NBO10" s="74"/>
      <c r="NBP10" s="74"/>
      <c r="NBQ10" s="74"/>
      <c r="NBR10" s="74"/>
      <c r="NBS10" s="74"/>
      <c r="NBT10" s="74"/>
      <c r="NBU10" s="74"/>
      <c r="NBV10" s="74"/>
      <c r="NBW10" s="74"/>
      <c r="NBX10" s="74"/>
      <c r="NBY10" s="74"/>
      <c r="NBZ10" s="74"/>
      <c r="NCA10" s="74"/>
      <c r="NCB10" s="74"/>
      <c r="NCC10" s="74"/>
      <c r="NCD10" s="74"/>
      <c r="NCE10" s="74"/>
      <c r="NCF10" s="74"/>
      <c r="NCG10" s="74"/>
      <c r="NCH10" s="74"/>
      <c r="NCI10" s="74"/>
      <c r="NCJ10" s="74"/>
      <c r="NCK10" s="74"/>
      <c r="NCL10" s="74"/>
      <c r="NCM10" s="74"/>
      <c r="NCN10" s="74"/>
      <c r="NCO10" s="74"/>
      <c r="NCP10" s="74"/>
      <c r="NCQ10" s="74"/>
      <c r="NCR10" s="74"/>
      <c r="NCS10" s="74"/>
      <c r="NCT10" s="74"/>
      <c r="NCU10" s="74"/>
      <c r="NCV10" s="74"/>
      <c r="NCW10" s="74"/>
      <c r="NCX10" s="74"/>
      <c r="NCY10" s="74"/>
      <c r="NCZ10" s="74"/>
      <c r="NDA10" s="74"/>
      <c r="NDB10" s="74"/>
      <c r="NDC10" s="74"/>
      <c r="NDD10" s="74"/>
      <c r="NDE10" s="74"/>
      <c r="NDF10" s="74"/>
      <c r="NDG10" s="74"/>
      <c r="NDH10" s="74"/>
      <c r="NDI10" s="74"/>
      <c r="NDJ10" s="74"/>
      <c r="NDK10" s="74"/>
      <c r="NDL10" s="74"/>
      <c r="NDM10" s="74"/>
      <c r="NDN10" s="74"/>
      <c r="NDO10" s="74"/>
      <c r="NDP10" s="74"/>
      <c r="NDQ10" s="74"/>
      <c r="NDR10" s="74"/>
      <c r="NDS10" s="74"/>
      <c r="NDT10" s="74"/>
      <c r="NDU10" s="74"/>
      <c r="NDV10" s="74"/>
      <c r="NDW10" s="74"/>
      <c r="NDX10" s="74"/>
      <c r="NDY10" s="74"/>
      <c r="NDZ10" s="74"/>
      <c r="NEA10" s="74"/>
      <c r="NEB10" s="74"/>
      <c r="NEC10" s="74"/>
      <c r="NED10" s="74"/>
      <c r="NEE10" s="74"/>
      <c r="NEF10" s="74"/>
      <c r="NEG10" s="74"/>
      <c r="NEH10" s="74"/>
      <c r="NEI10" s="74"/>
      <c r="NEJ10" s="74"/>
      <c r="NEK10" s="74"/>
      <c r="NEL10" s="74"/>
      <c r="NEM10" s="74"/>
      <c r="NEN10" s="74"/>
      <c r="NEO10" s="74"/>
      <c r="NEP10" s="74"/>
      <c r="NEQ10" s="74"/>
      <c r="NER10" s="74"/>
      <c r="NES10" s="74"/>
      <c r="NET10" s="74"/>
      <c r="NEU10" s="74"/>
      <c r="NEV10" s="74"/>
      <c r="NEW10" s="74"/>
      <c r="NEX10" s="74"/>
      <c r="NEY10" s="74"/>
      <c r="NEZ10" s="74"/>
      <c r="NFA10" s="74"/>
      <c r="NFB10" s="74"/>
      <c r="NFC10" s="74"/>
      <c r="NFD10" s="74"/>
      <c r="NFE10" s="74"/>
      <c r="NFF10" s="74"/>
      <c r="NFG10" s="74"/>
      <c r="NFH10" s="74"/>
      <c r="NFI10" s="74"/>
      <c r="NFJ10" s="74"/>
      <c r="NFK10" s="74"/>
      <c r="NFL10" s="74"/>
      <c r="NFM10" s="74"/>
      <c r="NFN10" s="74"/>
      <c r="NFO10" s="74"/>
      <c r="NFP10" s="74"/>
      <c r="NFQ10" s="74"/>
      <c r="NFR10" s="74"/>
      <c r="NFS10" s="74"/>
      <c r="NFT10" s="74"/>
      <c r="NFU10" s="74"/>
      <c r="NFV10" s="74"/>
      <c r="NFW10" s="74"/>
      <c r="NFX10" s="74"/>
      <c r="NFY10" s="74"/>
      <c r="NFZ10" s="74"/>
      <c r="NGA10" s="74"/>
      <c r="NGB10" s="74"/>
      <c r="NGC10" s="74"/>
      <c r="NGD10" s="74"/>
      <c r="NGE10" s="74"/>
      <c r="NGF10" s="74"/>
      <c r="NGG10" s="74"/>
      <c r="NGH10" s="74"/>
      <c r="NGI10" s="74"/>
      <c r="NGJ10" s="74"/>
      <c r="NGK10" s="74"/>
      <c r="NGL10" s="74"/>
      <c r="NGM10" s="74"/>
      <c r="NGN10" s="74"/>
      <c r="NGO10" s="74"/>
      <c r="NGP10" s="74"/>
      <c r="NGQ10" s="74"/>
      <c r="NGR10" s="74"/>
      <c r="NGS10" s="74"/>
      <c r="NGT10" s="74"/>
      <c r="NGU10" s="74"/>
      <c r="NGV10" s="74"/>
      <c r="NGW10" s="74"/>
      <c r="NGX10" s="74"/>
      <c r="NGY10" s="74"/>
      <c r="NGZ10" s="74"/>
      <c r="NHA10" s="74"/>
      <c r="NHB10" s="74"/>
      <c r="NHC10" s="74"/>
      <c r="NHD10" s="74"/>
      <c r="NHE10" s="74"/>
      <c r="NHF10" s="74"/>
      <c r="NHG10" s="74"/>
      <c r="NHH10" s="74"/>
      <c r="NHI10" s="74"/>
      <c r="NHJ10" s="74"/>
      <c r="NHK10" s="74"/>
      <c r="NHL10" s="74"/>
      <c r="NHM10" s="74"/>
      <c r="NHN10" s="74"/>
      <c r="NHO10" s="74"/>
      <c r="NHP10" s="74"/>
      <c r="NHQ10" s="74"/>
      <c r="NHR10" s="74"/>
      <c r="NHS10" s="74"/>
      <c r="NHT10" s="74"/>
      <c r="NHU10" s="74"/>
      <c r="NHV10" s="74"/>
      <c r="NHW10" s="74"/>
      <c r="NHX10" s="74"/>
      <c r="NHY10" s="74"/>
      <c r="NHZ10" s="74"/>
      <c r="NIA10" s="74"/>
      <c r="NIB10" s="74"/>
      <c r="NIC10" s="74"/>
      <c r="NID10" s="74"/>
      <c r="NIE10" s="74"/>
      <c r="NIF10" s="74"/>
      <c r="NIG10" s="74"/>
      <c r="NIH10" s="74"/>
      <c r="NII10" s="74"/>
      <c r="NIJ10" s="74"/>
      <c r="NIK10" s="74"/>
      <c r="NIL10" s="74"/>
      <c r="NIM10" s="74"/>
      <c r="NIN10" s="74"/>
      <c r="NIO10" s="74"/>
      <c r="NIP10" s="74"/>
      <c r="NIQ10" s="74"/>
      <c r="NIR10" s="74"/>
      <c r="NIS10" s="74"/>
      <c r="NIT10" s="74"/>
      <c r="NIU10" s="74"/>
      <c r="NIV10" s="74"/>
      <c r="NIW10" s="74"/>
      <c r="NIX10" s="74"/>
      <c r="NIY10" s="74"/>
      <c r="NIZ10" s="74"/>
      <c r="NJA10" s="74"/>
      <c r="NJB10" s="74"/>
      <c r="NJC10" s="74"/>
      <c r="NJD10" s="74"/>
      <c r="NJE10" s="74"/>
      <c r="NJF10" s="74"/>
      <c r="NJG10" s="74"/>
      <c r="NJH10" s="74"/>
      <c r="NJI10" s="74"/>
      <c r="NJJ10" s="74"/>
      <c r="NJK10" s="74"/>
      <c r="NJL10" s="74"/>
      <c r="NJM10" s="74"/>
      <c r="NJN10" s="74"/>
      <c r="NJO10" s="74"/>
      <c r="NJP10" s="74"/>
      <c r="NJQ10" s="74"/>
      <c r="NJR10" s="74"/>
      <c r="NJS10" s="74"/>
      <c r="NJT10" s="74"/>
      <c r="NJU10" s="74"/>
      <c r="NJV10" s="74"/>
      <c r="NJW10" s="74"/>
      <c r="NJX10" s="74"/>
      <c r="NJY10" s="74"/>
      <c r="NJZ10" s="74"/>
      <c r="NKA10" s="74"/>
      <c r="NKB10" s="74"/>
      <c r="NKC10" s="74"/>
      <c r="NKD10" s="74"/>
      <c r="NKE10" s="74"/>
      <c r="NKF10" s="74"/>
      <c r="NKG10" s="74"/>
      <c r="NKH10" s="74"/>
      <c r="NKI10" s="74"/>
      <c r="NKJ10" s="74"/>
      <c r="NKK10" s="74"/>
      <c r="NKL10" s="74"/>
      <c r="NKM10" s="74"/>
      <c r="NKN10" s="74"/>
      <c r="NKO10" s="74"/>
      <c r="NKP10" s="74"/>
      <c r="NKQ10" s="74"/>
      <c r="NKR10" s="74"/>
      <c r="NKS10" s="74"/>
      <c r="NKT10" s="74"/>
      <c r="NKU10" s="74"/>
      <c r="NKV10" s="74"/>
      <c r="NKW10" s="74"/>
      <c r="NKX10" s="74"/>
      <c r="NKY10" s="74"/>
      <c r="NKZ10" s="74"/>
      <c r="NLA10" s="74"/>
      <c r="NLB10" s="74"/>
      <c r="NLC10" s="74"/>
      <c r="NLD10" s="74"/>
      <c r="NLE10" s="74"/>
      <c r="NLF10" s="74"/>
      <c r="NLG10" s="74"/>
      <c r="NLH10" s="74"/>
      <c r="NLI10" s="74"/>
      <c r="NLJ10" s="74"/>
      <c r="NLK10" s="74"/>
      <c r="NLL10" s="74"/>
      <c r="NLM10" s="74"/>
      <c r="NLN10" s="74"/>
      <c r="NLO10" s="74"/>
      <c r="NLP10" s="74"/>
      <c r="NLQ10" s="74"/>
      <c r="NLR10" s="74"/>
      <c r="NLS10" s="74"/>
      <c r="NLT10" s="74"/>
      <c r="NLU10" s="74"/>
      <c r="NLV10" s="74"/>
      <c r="NLW10" s="74"/>
      <c r="NLX10" s="74"/>
      <c r="NLY10" s="74"/>
      <c r="NLZ10" s="74"/>
      <c r="NMA10" s="74"/>
      <c r="NMB10" s="74"/>
      <c r="NMC10" s="74"/>
      <c r="NMD10" s="74"/>
      <c r="NME10" s="74"/>
      <c r="NMF10" s="74"/>
      <c r="NMG10" s="74"/>
      <c r="NMH10" s="74"/>
      <c r="NMI10" s="74"/>
      <c r="NMJ10" s="74"/>
      <c r="NMK10" s="74"/>
      <c r="NML10" s="74"/>
      <c r="NMM10" s="74"/>
      <c r="NMN10" s="74"/>
      <c r="NMO10" s="74"/>
      <c r="NMP10" s="74"/>
      <c r="NMQ10" s="74"/>
      <c r="NMR10" s="74"/>
      <c r="NMS10" s="74"/>
      <c r="NMT10" s="74"/>
      <c r="NMU10" s="74"/>
      <c r="NMV10" s="74"/>
      <c r="NMW10" s="74"/>
      <c r="NMX10" s="74"/>
      <c r="NMY10" s="74"/>
      <c r="NMZ10" s="74"/>
      <c r="NNA10" s="74"/>
      <c r="NNB10" s="74"/>
      <c r="NNC10" s="74"/>
      <c r="NND10" s="74"/>
      <c r="NNE10" s="74"/>
      <c r="NNF10" s="74"/>
      <c r="NNG10" s="74"/>
      <c r="NNH10" s="74"/>
      <c r="NNI10" s="74"/>
      <c r="NNJ10" s="74"/>
      <c r="NNK10" s="74"/>
      <c r="NNL10" s="74"/>
      <c r="NNM10" s="74"/>
      <c r="NNN10" s="74"/>
      <c r="NNO10" s="74"/>
      <c r="NNP10" s="74"/>
      <c r="NNQ10" s="74"/>
      <c r="NNR10" s="74"/>
      <c r="NNS10" s="74"/>
      <c r="NNT10" s="74"/>
      <c r="NNU10" s="74"/>
      <c r="NNV10" s="74"/>
      <c r="NNW10" s="74"/>
      <c r="NNX10" s="74"/>
      <c r="NNY10" s="74"/>
      <c r="NNZ10" s="74"/>
      <c r="NOA10" s="74"/>
      <c r="NOB10" s="74"/>
      <c r="NOC10" s="74"/>
      <c r="NOD10" s="74"/>
      <c r="NOE10" s="74"/>
      <c r="NOF10" s="74"/>
      <c r="NOG10" s="74"/>
      <c r="NOH10" s="74"/>
      <c r="NOI10" s="74"/>
      <c r="NOJ10" s="74"/>
      <c r="NOK10" s="74"/>
      <c r="NOL10" s="74"/>
      <c r="NOM10" s="74"/>
      <c r="NON10" s="74"/>
      <c r="NOO10" s="74"/>
      <c r="NOP10" s="74"/>
      <c r="NOQ10" s="74"/>
      <c r="NOR10" s="74"/>
      <c r="NOS10" s="74"/>
      <c r="NOT10" s="74"/>
      <c r="NOU10" s="74"/>
      <c r="NOV10" s="74"/>
      <c r="NOW10" s="74"/>
      <c r="NOX10" s="74"/>
      <c r="NOY10" s="74"/>
      <c r="NOZ10" s="74"/>
      <c r="NPA10" s="74"/>
      <c r="NPB10" s="74"/>
      <c r="NPC10" s="74"/>
      <c r="NPD10" s="74"/>
      <c r="NPE10" s="74"/>
      <c r="NPF10" s="74"/>
      <c r="NPG10" s="74"/>
      <c r="NPH10" s="74"/>
      <c r="NPI10" s="74"/>
      <c r="NPJ10" s="74"/>
      <c r="NPK10" s="74"/>
      <c r="NPL10" s="74"/>
      <c r="NPM10" s="74"/>
      <c r="NPN10" s="74"/>
      <c r="NPO10" s="74"/>
      <c r="NPP10" s="74"/>
      <c r="NPQ10" s="74"/>
      <c r="NPR10" s="74"/>
      <c r="NPS10" s="74"/>
      <c r="NPT10" s="74"/>
      <c r="NPU10" s="74"/>
      <c r="NPV10" s="74"/>
      <c r="NPW10" s="74"/>
      <c r="NPX10" s="74"/>
      <c r="NPY10" s="74"/>
      <c r="NPZ10" s="74"/>
      <c r="NQA10" s="74"/>
      <c r="NQB10" s="74"/>
      <c r="NQC10" s="74"/>
      <c r="NQD10" s="74"/>
      <c r="NQE10" s="74"/>
      <c r="NQF10" s="74"/>
      <c r="NQG10" s="74"/>
      <c r="NQH10" s="74"/>
      <c r="NQI10" s="74"/>
      <c r="NQJ10" s="74"/>
      <c r="NQK10" s="74"/>
      <c r="NQL10" s="74"/>
      <c r="NQM10" s="74"/>
      <c r="NQN10" s="74"/>
      <c r="NQO10" s="74"/>
      <c r="NQP10" s="74"/>
      <c r="NQQ10" s="74"/>
      <c r="NQR10" s="74"/>
      <c r="NQS10" s="74"/>
      <c r="NQT10" s="74"/>
      <c r="NQU10" s="74"/>
      <c r="NQV10" s="74"/>
      <c r="NQW10" s="74"/>
      <c r="NQX10" s="74"/>
      <c r="NQY10" s="74"/>
      <c r="NQZ10" s="74"/>
      <c r="NRA10" s="74"/>
      <c r="NRB10" s="74"/>
      <c r="NRC10" s="74"/>
      <c r="NRD10" s="74"/>
      <c r="NRE10" s="74"/>
      <c r="NRF10" s="74"/>
      <c r="NRG10" s="74"/>
      <c r="NRH10" s="74"/>
      <c r="NRI10" s="74"/>
      <c r="NRJ10" s="74"/>
      <c r="NRK10" s="74"/>
      <c r="NRL10" s="74"/>
      <c r="NRM10" s="74"/>
      <c r="NRN10" s="74"/>
      <c r="NRO10" s="74"/>
      <c r="NRP10" s="74"/>
      <c r="NRQ10" s="74"/>
      <c r="NRR10" s="74"/>
      <c r="NRS10" s="74"/>
      <c r="NRT10" s="74"/>
      <c r="NRU10" s="74"/>
      <c r="NRV10" s="74"/>
      <c r="NRW10" s="74"/>
      <c r="NRX10" s="74"/>
      <c r="NRY10" s="74"/>
      <c r="NRZ10" s="74"/>
      <c r="NSA10" s="74"/>
      <c r="NSB10" s="74"/>
      <c r="NSC10" s="74"/>
      <c r="NSD10" s="74"/>
      <c r="NSE10" s="74"/>
      <c r="NSF10" s="74"/>
      <c r="NSG10" s="74"/>
      <c r="NSH10" s="74"/>
      <c r="NSI10" s="74"/>
      <c r="NSJ10" s="74"/>
      <c r="NSK10" s="74"/>
      <c r="NSL10" s="74"/>
      <c r="NSM10" s="74"/>
      <c r="NSN10" s="74"/>
      <c r="NSO10" s="74"/>
      <c r="NSP10" s="74"/>
      <c r="NSQ10" s="74"/>
      <c r="NSR10" s="74"/>
      <c r="NSS10" s="74"/>
      <c r="NST10" s="74"/>
      <c r="NSU10" s="74"/>
      <c r="NSV10" s="74"/>
      <c r="NSW10" s="74"/>
      <c r="NSX10" s="74"/>
      <c r="NSY10" s="74"/>
      <c r="NSZ10" s="74"/>
      <c r="NTA10" s="74"/>
      <c r="NTB10" s="74"/>
      <c r="NTC10" s="74"/>
      <c r="NTD10" s="74"/>
      <c r="NTE10" s="74"/>
      <c r="NTF10" s="74"/>
      <c r="NTG10" s="74"/>
      <c r="NTH10" s="74"/>
      <c r="NTI10" s="74"/>
      <c r="NTJ10" s="74"/>
      <c r="NTK10" s="74"/>
      <c r="NTL10" s="74"/>
      <c r="NTM10" s="74"/>
      <c r="NTN10" s="74"/>
      <c r="NTO10" s="74"/>
      <c r="NTP10" s="74"/>
      <c r="NTQ10" s="74"/>
      <c r="NTR10" s="74"/>
      <c r="NTS10" s="74"/>
      <c r="NTT10" s="74"/>
      <c r="NTU10" s="74"/>
      <c r="NTV10" s="74"/>
      <c r="NTW10" s="74"/>
      <c r="NTX10" s="74"/>
      <c r="NTY10" s="74"/>
      <c r="NTZ10" s="74"/>
      <c r="NUA10" s="74"/>
      <c r="NUB10" s="74"/>
      <c r="NUC10" s="74"/>
      <c r="NUD10" s="74"/>
      <c r="NUE10" s="74"/>
      <c r="NUF10" s="74"/>
      <c r="NUG10" s="74"/>
      <c r="NUH10" s="74"/>
      <c r="NUI10" s="74"/>
      <c r="NUJ10" s="74"/>
      <c r="NUK10" s="74"/>
      <c r="NUL10" s="74"/>
      <c r="NUM10" s="74"/>
      <c r="NUN10" s="74"/>
      <c r="NUO10" s="74"/>
      <c r="NUP10" s="74"/>
      <c r="NUQ10" s="74"/>
      <c r="NUR10" s="74"/>
      <c r="NUS10" s="74"/>
      <c r="NUT10" s="74"/>
      <c r="NUU10" s="74"/>
      <c r="NUV10" s="74"/>
      <c r="NUW10" s="74"/>
      <c r="NUX10" s="74"/>
      <c r="NUY10" s="74"/>
      <c r="NUZ10" s="74"/>
      <c r="NVA10" s="74"/>
      <c r="NVB10" s="74"/>
      <c r="NVC10" s="74"/>
      <c r="NVD10" s="74"/>
      <c r="NVE10" s="74"/>
      <c r="NVF10" s="74"/>
      <c r="NVG10" s="74"/>
      <c r="NVH10" s="74"/>
      <c r="NVI10" s="74"/>
      <c r="NVJ10" s="74"/>
      <c r="NVK10" s="74"/>
      <c r="NVL10" s="74"/>
      <c r="NVM10" s="74"/>
      <c r="NVN10" s="74"/>
      <c r="NVO10" s="74"/>
      <c r="NVP10" s="74"/>
      <c r="NVQ10" s="74"/>
      <c r="NVR10" s="74"/>
      <c r="NVS10" s="74"/>
      <c r="NVT10" s="74"/>
      <c r="NVU10" s="74"/>
      <c r="NVV10" s="74"/>
      <c r="NVW10" s="74"/>
      <c r="NVX10" s="74"/>
      <c r="NVY10" s="74"/>
      <c r="NVZ10" s="74"/>
      <c r="NWA10" s="74"/>
      <c r="NWB10" s="74"/>
      <c r="NWC10" s="74"/>
      <c r="NWD10" s="74"/>
      <c r="NWE10" s="74"/>
      <c r="NWF10" s="74"/>
      <c r="NWG10" s="74"/>
      <c r="NWH10" s="74"/>
      <c r="NWI10" s="74"/>
      <c r="NWJ10" s="74"/>
      <c r="NWK10" s="74"/>
      <c r="NWL10" s="74"/>
      <c r="NWM10" s="74"/>
      <c r="NWN10" s="74"/>
      <c r="NWO10" s="74"/>
      <c r="NWP10" s="74"/>
      <c r="NWQ10" s="74"/>
      <c r="NWR10" s="74"/>
      <c r="NWS10" s="74"/>
      <c r="NWT10" s="74"/>
      <c r="NWU10" s="74"/>
      <c r="NWV10" s="74"/>
      <c r="NWW10" s="74"/>
      <c r="NWX10" s="74"/>
      <c r="NWY10" s="74"/>
      <c r="NWZ10" s="74"/>
      <c r="NXA10" s="74"/>
      <c r="NXB10" s="74"/>
      <c r="NXC10" s="74"/>
      <c r="NXD10" s="74"/>
      <c r="NXE10" s="74"/>
      <c r="NXF10" s="74"/>
      <c r="NXG10" s="74"/>
      <c r="NXH10" s="74"/>
      <c r="NXI10" s="74"/>
      <c r="NXJ10" s="74"/>
      <c r="NXK10" s="74"/>
      <c r="NXL10" s="74"/>
      <c r="NXM10" s="74"/>
      <c r="NXN10" s="74"/>
      <c r="NXO10" s="74"/>
      <c r="NXP10" s="74"/>
      <c r="NXQ10" s="74"/>
      <c r="NXR10" s="74"/>
      <c r="NXS10" s="74"/>
      <c r="NXT10" s="74"/>
      <c r="NXU10" s="74"/>
      <c r="NXV10" s="74"/>
      <c r="NXW10" s="74"/>
      <c r="NXX10" s="74"/>
      <c r="NXY10" s="74"/>
      <c r="NXZ10" s="74"/>
      <c r="NYA10" s="74"/>
      <c r="NYB10" s="74"/>
      <c r="NYC10" s="74"/>
      <c r="NYD10" s="74"/>
      <c r="NYE10" s="74"/>
      <c r="NYF10" s="74"/>
      <c r="NYG10" s="74"/>
      <c r="NYH10" s="74"/>
      <c r="NYI10" s="74"/>
      <c r="NYJ10" s="74"/>
      <c r="NYK10" s="74"/>
      <c r="NYL10" s="74"/>
      <c r="NYM10" s="74"/>
      <c r="NYN10" s="74"/>
      <c r="NYO10" s="74"/>
      <c r="NYP10" s="74"/>
      <c r="NYQ10" s="74"/>
      <c r="NYR10" s="74"/>
      <c r="NYS10" s="74"/>
      <c r="NYT10" s="74"/>
      <c r="NYU10" s="74"/>
      <c r="NYV10" s="74"/>
      <c r="NYW10" s="74"/>
      <c r="NYX10" s="74"/>
      <c r="NYY10" s="74"/>
      <c r="NYZ10" s="74"/>
      <c r="NZA10" s="74"/>
      <c r="NZB10" s="74"/>
      <c r="NZC10" s="74"/>
      <c r="NZD10" s="74"/>
      <c r="NZE10" s="74"/>
      <c r="NZF10" s="74"/>
      <c r="NZG10" s="74"/>
      <c r="NZH10" s="74"/>
      <c r="NZI10" s="74"/>
      <c r="NZJ10" s="74"/>
      <c r="NZK10" s="74"/>
      <c r="NZL10" s="74"/>
      <c r="NZM10" s="74"/>
      <c r="NZN10" s="74"/>
      <c r="NZO10" s="74"/>
      <c r="NZP10" s="74"/>
      <c r="NZQ10" s="74"/>
      <c r="NZR10" s="74"/>
      <c r="NZS10" s="74"/>
      <c r="NZT10" s="74"/>
      <c r="NZU10" s="74"/>
      <c r="NZV10" s="74"/>
      <c r="NZW10" s="74"/>
      <c r="NZX10" s="74"/>
      <c r="NZY10" s="74"/>
      <c r="NZZ10" s="74"/>
      <c r="OAA10" s="74"/>
      <c r="OAB10" s="74"/>
      <c r="OAC10" s="74"/>
      <c r="OAD10" s="74"/>
      <c r="OAE10" s="74"/>
      <c r="OAF10" s="74"/>
      <c r="OAG10" s="74"/>
      <c r="OAH10" s="74"/>
      <c r="OAI10" s="74"/>
      <c r="OAJ10" s="74"/>
      <c r="OAK10" s="74"/>
      <c r="OAL10" s="74"/>
      <c r="OAM10" s="74"/>
      <c r="OAN10" s="74"/>
      <c r="OAO10" s="74"/>
      <c r="OAP10" s="74"/>
      <c r="OAQ10" s="74"/>
      <c r="OAR10" s="74"/>
      <c r="OAS10" s="74"/>
      <c r="OAT10" s="74"/>
      <c r="OAU10" s="74"/>
      <c r="OAV10" s="74"/>
      <c r="OAW10" s="74"/>
      <c r="OAX10" s="74"/>
      <c r="OAY10" s="74"/>
      <c r="OAZ10" s="74"/>
      <c r="OBA10" s="74"/>
      <c r="OBB10" s="74"/>
      <c r="OBC10" s="74"/>
      <c r="OBD10" s="74"/>
      <c r="OBE10" s="74"/>
      <c r="OBF10" s="74"/>
      <c r="OBG10" s="74"/>
      <c r="OBH10" s="74"/>
      <c r="OBI10" s="74"/>
      <c r="OBJ10" s="74"/>
      <c r="OBK10" s="74"/>
      <c r="OBL10" s="74"/>
      <c r="OBM10" s="74"/>
      <c r="OBN10" s="74"/>
      <c r="OBO10" s="74"/>
      <c r="OBP10" s="74"/>
      <c r="OBQ10" s="74"/>
      <c r="OBR10" s="74"/>
      <c r="OBS10" s="74"/>
      <c r="OBT10" s="74"/>
      <c r="OBU10" s="74"/>
      <c r="OBV10" s="74"/>
      <c r="OBW10" s="74"/>
      <c r="OBX10" s="74"/>
      <c r="OBY10" s="74"/>
      <c r="OBZ10" s="74"/>
      <c r="OCA10" s="74"/>
      <c r="OCB10" s="74"/>
      <c r="OCC10" s="74"/>
      <c r="OCD10" s="74"/>
      <c r="OCE10" s="74"/>
      <c r="OCF10" s="74"/>
      <c r="OCG10" s="74"/>
      <c r="OCH10" s="74"/>
      <c r="OCI10" s="74"/>
      <c r="OCJ10" s="74"/>
      <c r="OCK10" s="74"/>
      <c r="OCL10" s="74"/>
      <c r="OCM10" s="74"/>
      <c r="OCN10" s="74"/>
      <c r="OCO10" s="74"/>
      <c r="OCP10" s="74"/>
      <c r="OCQ10" s="74"/>
      <c r="OCR10" s="74"/>
      <c r="OCS10" s="74"/>
      <c r="OCT10" s="74"/>
      <c r="OCU10" s="74"/>
      <c r="OCV10" s="74"/>
      <c r="OCW10" s="74"/>
      <c r="OCX10" s="74"/>
      <c r="OCY10" s="74"/>
      <c r="OCZ10" s="74"/>
      <c r="ODA10" s="74"/>
      <c r="ODB10" s="74"/>
      <c r="ODC10" s="74"/>
      <c r="ODD10" s="74"/>
      <c r="ODE10" s="74"/>
      <c r="ODF10" s="74"/>
      <c r="ODG10" s="74"/>
      <c r="ODH10" s="74"/>
      <c r="ODI10" s="74"/>
      <c r="ODJ10" s="74"/>
      <c r="ODK10" s="74"/>
      <c r="ODL10" s="74"/>
      <c r="ODM10" s="74"/>
      <c r="ODN10" s="74"/>
      <c r="ODO10" s="74"/>
      <c r="ODP10" s="74"/>
      <c r="ODQ10" s="74"/>
      <c r="ODR10" s="74"/>
      <c r="ODS10" s="74"/>
      <c r="ODT10" s="74"/>
      <c r="ODU10" s="74"/>
      <c r="ODV10" s="74"/>
      <c r="ODW10" s="74"/>
      <c r="ODX10" s="74"/>
      <c r="ODY10" s="74"/>
      <c r="ODZ10" s="74"/>
      <c r="OEA10" s="74"/>
      <c r="OEB10" s="74"/>
      <c r="OEC10" s="74"/>
      <c r="OED10" s="74"/>
      <c r="OEE10" s="74"/>
      <c r="OEF10" s="74"/>
      <c r="OEG10" s="74"/>
      <c r="OEH10" s="74"/>
      <c r="OEI10" s="74"/>
      <c r="OEJ10" s="74"/>
      <c r="OEK10" s="74"/>
      <c r="OEL10" s="74"/>
      <c r="OEM10" s="74"/>
      <c r="OEN10" s="74"/>
      <c r="OEO10" s="74"/>
      <c r="OEP10" s="74"/>
      <c r="OEQ10" s="74"/>
      <c r="OER10" s="74"/>
      <c r="OES10" s="74"/>
      <c r="OET10" s="74"/>
      <c r="OEU10" s="74"/>
      <c r="OEV10" s="74"/>
      <c r="OEW10" s="74"/>
      <c r="OEX10" s="74"/>
      <c r="OEY10" s="74"/>
      <c r="OEZ10" s="74"/>
      <c r="OFA10" s="74"/>
      <c r="OFB10" s="74"/>
      <c r="OFC10" s="74"/>
      <c r="OFD10" s="74"/>
      <c r="OFE10" s="74"/>
      <c r="OFF10" s="74"/>
      <c r="OFG10" s="74"/>
      <c r="OFH10" s="74"/>
      <c r="OFI10" s="74"/>
      <c r="OFJ10" s="74"/>
      <c r="OFK10" s="74"/>
      <c r="OFL10" s="74"/>
      <c r="OFM10" s="74"/>
      <c r="OFN10" s="74"/>
      <c r="OFO10" s="74"/>
      <c r="OFP10" s="74"/>
      <c r="OFQ10" s="74"/>
      <c r="OFR10" s="74"/>
      <c r="OFS10" s="74"/>
      <c r="OFT10" s="74"/>
      <c r="OFU10" s="74"/>
      <c r="OFV10" s="74"/>
      <c r="OFW10" s="74"/>
      <c r="OFX10" s="74"/>
      <c r="OFY10" s="74"/>
      <c r="OFZ10" s="74"/>
      <c r="OGA10" s="74"/>
      <c r="OGB10" s="74"/>
      <c r="OGC10" s="74"/>
      <c r="OGD10" s="74"/>
      <c r="OGE10" s="74"/>
      <c r="OGF10" s="74"/>
      <c r="OGG10" s="74"/>
      <c r="OGH10" s="74"/>
      <c r="OGI10" s="74"/>
      <c r="OGJ10" s="74"/>
      <c r="OGK10" s="74"/>
      <c r="OGL10" s="74"/>
      <c r="OGM10" s="74"/>
      <c r="OGN10" s="74"/>
      <c r="OGO10" s="74"/>
      <c r="OGP10" s="74"/>
      <c r="OGQ10" s="74"/>
      <c r="OGR10" s="74"/>
      <c r="OGS10" s="74"/>
      <c r="OGT10" s="74"/>
      <c r="OGU10" s="74"/>
      <c r="OGV10" s="74"/>
      <c r="OGW10" s="74"/>
      <c r="OGX10" s="74"/>
      <c r="OGY10" s="74"/>
      <c r="OGZ10" s="74"/>
      <c r="OHA10" s="74"/>
      <c r="OHB10" s="74"/>
      <c r="OHC10" s="74"/>
      <c r="OHD10" s="74"/>
      <c r="OHE10" s="74"/>
      <c r="OHF10" s="74"/>
      <c r="OHG10" s="74"/>
      <c r="OHH10" s="74"/>
      <c r="OHI10" s="74"/>
      <c r="OHJ10" s="74"/>
      <c r="OHK10" s="74"/>
      <c r="OHL10" s="74"/>
      <c r="OHM10" s="74"/>
      <c r="OHN10" s="74"/>
      <c r="OHO10" s="74"/>
      <c r="OHP10" s="74"/>
      <c r="OHQ10" s="74"/>
      <c r="OHR10" s="74"/>
      <c r="OHS10" s="74"/>
      <c r="OHT10" s="74"/>
      <c r="OHU10" s="74"/>
      <c r="OHV10" s="74"/>
      <c r="OHW10" s="74"/>
      <c r="OHX10" s="74"/>
      <c r="OHY10" s="74"/>
      <c r="OHZ10" s="74"/>
      <c r="OIA10" s="74"/>
      <c r="OIB10" s="74"/>
      <c r="OIC10" s="74"/>
      <c r="OID10" s="74"/>
      <c r="OIE10" s="74"/>
      <c r="OIF10" s="74"/>
      <c r="OIG10" s="74"/>
      <c r="OIH10" s="74"/>
      <c r="OII10" s="74"/>
      <c r="OIJ10" s="74"/>
      <c r="OIK10" s="74"/>
      <c r="OIL10" s="74"/>
      <c r="OIM10" s="74"/>
      <c r="OIN10" s="74"/>
      <c r="OIO10" s="74"/>
      <c r="OIP10" s="74"/>
      <c r="OIQ10" s="74"/>
      <c r="OIR10" s="74"/>
      <c r="OIS10" s="74"/>
      <c r="OIT10" s="74"/>
      <c r="OIU10" s="74"/>
      <c r="OIV10" s="74"/>
      <c r="OIW10" s="74"/>
      <c r="OIX10" s="74"/>
      <c r="OIY10" s="74"/>
      <c r="OIZ10" s="74"/>
      <c r="OJA10" s="74"/>
      <c r="OJB10" s="74"/>
      <c r="OJC10" s="74"/>
      <c r="OJD10" s="74"/>
      <c r="OJE10" s="74"/>
      <c r="OJF10" s="74"/>
      <c r="OJG10" s="74"/>
      <c r="OJH10" s="74"/>
      <c r="OJI10" s="74"/>
      <c r="OJJ10" s="74"/>
      <c r="OJK10" s="74"/>
      <c r="OJL10" s="74"/>
      <c r="OJM10" s="74"/>
      <c r="OJN10" s="74"/>
      <c r="OJO10" s="74"/>
      <c r="OJP10" s="74"/>
      <c r="OJQ10" s="74"/>
      <c r="OJR10" s="74"/>
      <c r="OJS10" s="74"/>
      <c r="OJT10" s="74"/>
      <c r="OJU10" s="74"/>
      <c r="OJV10" s="74"/>
      <c r="OJW10" s="74"/>
      <c r="OJX10" s="74"/>
      <c r="OJY10" s="74"/>
      <c r="OJZ10" s="74"/>
      <c r="OKA10" s="74"/>
      <c r="OKB10" s="74"/>
      <c r="OKC10" s="74"/>
      <c r="OKD10" s="74"/>
      <c r="OKE10" s="74"/>
      <c r="OKF10" s="74"/>
      <c r="OKG10" s="74"/>
      <c r="OKH10" s="74"/>
      <c r="OKI10" s="74"/>
      <c r="OKJ10" s="74"/>
      <c r="OKK10" s="74"/>
      <c r="OKL10" s="74"/>
      <c r="OKM10" s="74"/>
      <c r="OKN10" s="74"/>
      <c r="OKO10" s="74"/>
      <c r="OKP10" s="74"/>
      <c r="OKQ10" s="74"/>
      <c r="OKR10" s="74"/>
      <c r="OKS10" s="74"/>
      <c r="OKT10" s="74"/>
      <c r="OKU10" s="74"/>
      <c r="OKV10" s="74"/>
      <c r="OKW10" s="74"/>
      <c r="OKX10" s="74"/>
      <c r="OKY10" s="74"/>
      <c r="OKZ10" s="74"/>
      <c r="OLA10" s="74"/>
      <c r="OLB10" s="74"/>
      <c r="OLC10" s="74"/>
      <c r="OLD10" s="74"/>
      <c r="OLE10" s="74"/>
      <c r="OLF10" s="74"/>
      <c r="OLG10" s="74"/>
      <c r="OLH10" s="74"/>
      <c r="OLI10" s="74"/>
      <c r="OLJ10" s="74"/>
      <c r="OLK10" s="74"/>
      <c r="OLL10" s="74"/>
      <c r="OLM10" s="74"/>
      <c r="OLN10" s="74"/>
      <c r="OLO10" s="74"/>
      <c r="OLP10" s="74"/>
      <c r="OLQ10" s="74"/>
      <c r="OLR10" s="74"/>
      <c r="OLS10" s="74"/>
      <c r="OLT10" s="74"/>
      <c r="OLU10" s="74"/>
      <c r="OLV10" s="74"/>
      <c r="OLW10" s="74"/>
      <c r="OLX10" s="74"/>
      <c r="OLY10" s="74"/>
      <c r="OLZ10" s="74"/>
      <c r="OMA10" s="74"/>
      <c r="OMB10" s="74"/>
      <c r="OMC10" s="74"/>
      <c r="OMD10" s="74"/>
      <c r="OME10" s="74"/>
      <c r="OMF10" s="74"/>
      <c r="OMG10" s="74"/>
      <c r="OMH10" s="74"/>
      <c r="OMI10" s="74"/>
      <c r="OMJ10" s="74"/>
      <c r="OMK10" s="74"/>
      <c r="OML10" s="74"/>
      <c r="OMM10" s="74"/>
      <c r="OMN10" s="74"/>
      <c r="OMO10" s="74"/>
      <c r="OMP10" s="74"/>
      <c r="OMQ10" s="74"/>
      <c r="OMR10" s="74"/>
      <c r="OMS10" s="74"/>
      <c r="OMT10" s="74"/>
      <c r="OMU10" s="74"/>
      <c r="OMV10" s="74"/>
      <c r="OMW10" s="74"/>
      <c r="OMX10" s="74"/>
      <c r="OMY10" s="74"/>
      <c r="OMZ10" s="74"/>
      <c r="ONA10" s="74"/>
      <c r="ONB10" s="74"/>
      <c r="ONC10" s="74"/>
      <c r="OND10" s="74"/>
      <c r="ONE10" s="74"/>
      <c r="ONF10" s="74"/>
      <c r="ONG10" s="74"/>
      <c r="ONH10" s="74"/>
      <c r="ONI10" s="74"/>
      <c r="ONJ10" s="74"/>
      <c r="ONK10" s="74"/>
      <c r="ONL10" s="74"/>
      <c r="ONM10" s="74"/>
      <c r="ONN10" s="74"/>
      <c r="ONO10" s="74"/>
      <c r="ONP10" s="74"/>
      <c r="ONQ10" s="74"/>
      <c r="ONR10" s="74"/>
      <c r="ONS10" s="74"/>
      <c r="ONT10" s="74"/>
      <c r="ONU10" s="74"/>
      <c r="ONV10" s="74"/>
      <c r="ONW10" s="74"/>
      <c r="ONX10" s="74"/>
      <c r="ONY10" s="74"/>
      <c r="ONZ10" s="74"/>
      <c r="OOA10" s="74"/>
      <c r="OOB10" s="74"/>
      <c r="OOC10" s="74"/>
      <c r="OOD10" s="74"/>
      <c r="OOE10" s="74"/>
      <c r="OOF10" s="74"/>
      <c r="OOG10" s="74"/>
      <c r="OOH10" s="74"/>
      <c r="OOI10" s="74"/>
      <c r="OOJ10" s="74"/>
      <c r="OOK10" s="74"/>
      <c r="OOL10" s="74"/>
      <c r="OOM10" s="74"/>
      <c r="OON10" s="74"/>
      <c r="OOO10" s="74"/>
      <c r="OOP10" s="74"/>
      <c r="OOQ10" s="74"/>
      <c r="OOR10" s="74"/>
      <c r="OOS10" s="74"/>
      <c r="OOT10" s="74"/>
      <c r="OOU10" s="74"/>
      <c r="OOV10" s="74"/>
      <c r="OOW10" s="74"/>
      <c r="OOX10" s="74"/>
      <c r="OOY10" s="74"/>
      <c r="OOZ10" s="74"/>
      <c r="OPA10" s="74"/>
      <c r="OPB10" s="74"/>
      <c r="OPC10" s="74"/>
      <c r="OPD10" s="74"/>
      <c r="OPE10" s="74"/>
      <c r="OPF10" s="74"/>
      <c r="OPG10" s="74"/>
      <c r="OPH10" s="74"/>
      <c r="OPI10" s="74"/>
      <c r="OPJ10" s="74"/>
      <c r="OPK10" s="74"/>
      <c r="OPL10" s="74"/>
      <c r="OPM10" s="74"/>
      <c r="OPN10" s="74"/>
      <c r="OPO10" s="74"/>
      <c r="OPP10" s="74"/>
      <c r="OPQ10" s="74"/>
      <c r="OPR10" s="74"/>
      <c r="OPS10" s="74"/>
      <c r="OPT10" s="74"/>
      <c r="OPU10" s="74"/>
      <c r="OPV10" s="74"/>
      <c r="OPW10" s="74"/>
      <c r="OPX10" s="74"/>
      <c r="OPY10" s="74"/>
      <c r="OPZ10" s="74"/>
      <c r="OQA10" s="74"/>
      <c r="OQB10" s="74"/>
      <c r="OQC10" s="74"/>
      <c r="OQD10" s="74"/>
      <c r="OQE10" s="74"/>
      <c r="OQF10" s="74"/>
      <c r="OQG10" s="74"/>
      <c r="OQH10" s="74"/>
      <c r="OQI10" s="74"/>
      <c r="OQJ10" s="74"/>
      <c r="OQK10" s="74"/>
      <c r="OQL10" s="74"/>
      <c r="OQM10" s="74"/>
      <c r="OQN10" s="74"/>
      <c r="OQO10" s="74"/>
      <c r="OQP10" s="74"/>
      <c r="OQQ10" s="74"/>
      <c r="OQR10" s="74"/>
      <c r="OQS10" s="74"/>
      <c r="OQT10" s="74"/>
      <c r="OQU10" s="74"/>
      <c r="OQV10" s="74"/>
      <c r="OQW10" s="74"/>
      <c r="OQX10" s="74"/>
      <c r="OQY10" s="74"/>
      <c r="OQZ10" s="74"/>
      <c r="ORA10" s="74"/>
      <c r="ORB10" s="74"/>
      <c r="ORC10" s="74"/>
      <c r="ORD10" s="74"/>
      <c r="ORE10" s="74"/>
      <c r="ORF10" s="74"/>
      <c r="ORG10" s="74"/>
      <c r="ORH10" s="74"/>
      <c r="ORI10" s="74"/>
      <c r="ORJ10" s="74"/>
      <c r="ORK10" s="74"/>
      <c r="ORL10" s="74"/>
      <c r="ORM10" s="74"/>
      <c r="ORN10" s="74"/>
      <c r="ORO10" s="74"/>
      <c r="ORP10" s="74"/>
      <c r="ORQ10" s="74"/>
      <c r="ORR10" s="74"/>
      <c r="ORS10" s="74"/>
      <c r="ORT10" s="74"/>
      <c r="ORU10" s="74"/>
      <c r="ORV10" s="74"/>
      <c r="ORW10" s="74"/>
      <c r="ORX10" s="74"/>
      <c r="ORY10" s="74"/>
      <c r="ORZ10" s="74"/>
      <c r="OSA10" s="74"/>
      <c r="OSB10" s="74"/>
      <c r="OSC10" s="74"/>
      <c r="OSD10" s="74"/>
      <c r="OSE10" s="74"/>
      <c r="OSF10" s="74"/>
      <c r="OSG10" s="74"/>
      <c r="OSH10" s="74"/>
      <c r="OSI10" s="74"/>
      <c r="OSJ10" s="74"/>
      <c r="OSK10" s="74"/>
      <c r="OSL10" s="74"/>
      <c r="OSM10" s="74"/>
      <c r="OSN10" s="74"/>
      <c r="OSO10" s="74"/>
      <c r="OSP10" s="74"/>
      <c r="OSQ10" s="74"/>
      <c r="OSR10" s="74"/>
      <c r="OSS10" s="74"/>
      <c r="OST10" s="74"/>
      <c r="OSU10" s="74"/>
      <c r="OSV10" s="74"/>
      <c r="OSW10" s="74"/>
      <c r="OSX10" s="74"/>
      <c r="OSY10" s="74"/>
      <c r="OSZ10" s="74"/>
      <c r="OTA10" s="74"/>
      <c r="OTB10" s="74"/>
      <c r="OTC10" s="74"/>
      <c r="OTD10" s="74"/>
      <c r="OTE10" s="74"/>
      <c r="OTF10" s="74"/>
      <c r="OTG10" s="74"/>
      <c r="OTH10" s="74"/>
      <c r="OTI10" s="74"/>
      <c r="OTJ10" s="74"/>
      <c r="OTK10" s="74"/>
      <c r="OTL10" s="74"/>
      <c r="OTM10" s="74"/>
      <c r="OTN10" s="74"/>
      <c r="OTO10" s="74"/>
      <c r="OTP10" s="74"/>
      <c r="OTQ10" s="74"/>
      <c r="OTR10" s="74"/>
      <c r="OTS10" s="74"/>
      <c r="OTT10" s="74"/>
      <c r="OTU10" s="74"/>
      <c r="OTV10" s="74"/>
      <c r="OTW10" s="74"/>
      <c r="OTX10" s="74"/>
      <c r="OTY10" s="74"/>
      <c r="OTZ10" s="74"/>
      <c r="OUA10" s="74"/>
      <c r="OUB10" s="74"/>
      <c r="OUC10" s="74"/>
      <c r="OUD10" s="74"/>
      <c r="OUE10" s="74"/>
      <c r="OUF10" s="74"/>
      <c r="OUG10" s="74"/>
      <c r="OUH10" s="74"/>
      <c r="OUI10" s="74"/>
      <c r="OUJ10" s="74"/>
      <c r="OUK10" s="74"/>
      <c r="OUL10" s="74"/>
      <c r="OUM10" s="74"/>
      <c r="OUN10" s="74"/>
      <c r="OUO10" s="74"/>
      <c r="OUP10" s="74"/>
      <c r="OUQ10" s="74"/>
      <c r="OUR10" s="74"/>
      <c r="OUS10" s="74"/>
      <c r="OUT10" s="74"/>
      <c r="OUU10" s="74"/>
      <c r="OUV10" s="74"/>
      <c r="OUW10" s="74"/>
      <c r="OUX10" s="74"/>
      <c r="OUY10" s="74"/>
      <c r="OUZ10" s="74"/>
      <c r="OVA10" s="74"/>
      <c r="OVB10" s="74"/>
      <c r="OVC10" s="74"/>
      <c r="OVD10" s="74"/>
      <c r="OVE10" s="74"/>
      <c r="OVF10" s="74"/>
      <c r="OVG10" s="74"/>
      <c r="OVH10" s="74"/>
      <c r="OVI10" s="74"/>
      <c r="OVJ10" s="74"/>
      <c r="OVK10" s="74"/>
      <c r="OVL10" s="74"/>
      <c r="OVM10" s="74"/>
      <c r="OVN10" s="74"/>
      <c r="OVO10" s="74"/>
      <c r="OVP10" s="74"/>
      <c r="OVQ10" s="74"/>
      <c r="OVR10" s="74"/>
      <c r="OVS10" s="74"/>
      <c r="OVT10" s="74"/>
      <c r="OVU10" s="74"/>
      <c r="OVV10" s="74"/>
      <c r="OVW10" s="74"/>
      <c r="OVX10" s="74"/>
      <c r="OVY10" s="74"/>
      <c r="OVZ10" s="74"/>
      <c r="OWA10" s="74"/>
      <c r="OWB10" s="74"/>
      <c r="OWC10" s="74"/>
      <c r="OWD10" s="74"/>
      <c r="OWE10" s="74"/>
      <c r="OWF10" s="74"/>
      <c r="OWG10" s="74"/>
      <c r="OWH10" s="74"/>
      <c r="OWI10" s="74"/>
      <c r="OWJ10" s="74"/>
      <c r="OWK10" s="74"/>
      <c r="OWL10" s="74"/>
      <c r="OWM10" s="74"/>
      <c r="OWN10" s="74"/>
      <c r="OWO10" s="74"/>
      <c r="OWP10" s="74"/>
      <c r="OWQ10" s="74"/>
      <c r="OWR10" s="74"/>
      <c r="OWS10" s="74"/>
      <c r="OWT10" s="74"/>
      <c r="OWU10" s="74"/>
      <c r="OWV10" s="74"/>
      <c r="OWW10" s="74"/>
      <c r="OWX10" s="74"/>
      <c r="OWY10" s="74"/>
      <c r="OWZ10" s="74"/>
      <c r="OXA10" s="74"/>
      <c r="OXB10" s="74"/>
      <c r="OXC10" s="74"/>
      <c r="OXD10" s="74"/>
      <c r="OXE10" s="74"/>
      <c r="OXF10" s="74"/>
      <c r="OXG10" s="74"/>
      <c r="OXH10" s="74"/>
      <c r="OXI10" s="74"/>
      <c r="OXJ10" s="74"/>
      <c r="OXK10" s="74"/>
      <c r="OXL10" s="74"/>
      <c r="OXM10" s="74"/>
      <c r="OXN10" s="74"/>
      <c r="OXO10" s="74"/>
      <c r="OXP10" s="74"/>
      <c r="OXQ10" s="74"/>
      <c r="OXR10" s="74"/>
      <c r="OXS10" s="74"/>
      <c r="OXT10" s="74"/>
      <c r="OXU10" s="74"/>
      <c r="OXV10" s="74"/>
      <c r="OXW10" s="74"/>
      <c r="OXX10" s="74"/>
      <c r="OXY10" s="74"/>
      <c r="OXZ10" s="74"/>
      <c r="OYA10" s="74"/>
      <c r="OYB10" s="74"/>
      <c r="OYC10" s="74"/>
      <c r="OYD10" s="74"/>
      <c r="OYE10" s="74"/>
      <c r="OYF10" s="74"/>
      <c r="OYG10" s="74"/>
      <c r="OYH10" s="74"/>
      <c r="OYI10" s="74"/>
      <c r="OYJ10" s="74"/>
      <c r="OYK10" s="74"/>
      <c r="OYL10" s="74"/>
      <c r="OYM10" s="74"/>
      <c r="OYN10" s="74"/>
      <c r="OYO10" s="74"/>
      <c r="OYP10" s="74"/>
      <c r="OYQ10" s="74"/>
      <c r="OYR10" s="74"/>
      <c r="OYS10" s="74"/>
      <c r="OYT10" s="74"/>
      <c r="OYU10" s="74"/>
      <c r="OYV10" s="74"/>
      <c r="OYW10" s="74"/>
      <c r="OYX10" s="74"/>
      <c r="OYY10" s="74"/>
      <c r="OYZ10" s="74"/>
      <c r="OZA10" s="74"/>
      <c r="OZB10" s="74"/>
      <c r="OZC10" s="74"/>
      <c r="OZD10" s="74"/>
      <c r="OZE10" s="74"/>
      <c r="OZF10" s="74"/>
      <c r="OZG10" s="74"/>
      <c r="OZH10" s="74"/>
      <c r="OZI10" s="74"/>
      <c r="OZJ10" s="74"/>
      <c r="OZK10" s="74"/>
      <c r="OZL10" s="74"/>
      <c r="OZM10" s="74"/>
      <c r="OZN10" s="74"/>
      <c r="OZO10" s="74"/>
      <c r="OZP10" s="74"/>
      <c r="OZQ10" s="74"/>
      <c r="OZR10" s="74"/>
      <c r="OZS10" s="74"/>
      <c r="OZT10" s="74"/>
      <c r="OZU10" s="74"/>
      <c r="OZV10" s="74"/>
      <c r="OZW10" s="74"/>
      <c r="OZX10" s="74"/>
      <c r="OZY10" s="74"/>
      <c r="OZZ10" s="74"/>
      <c r="PAA10" s="74"/>
      <c r="PAB10" s="74"/>
      <c r="PAC10" s="74"/>
      <c r="PAD10" s="74"/>
      <c r="PAE10" s="74"/>
      <c r="PAF10" s="74"/>
      <c r="PAG10" s="74"/>
      <c r="PAH10" s="74"/>
      <c r="PAI10" s="74"/>
      <c r="PAJ10" s="74"/>
      <c r="PAK10" s="74"/>
      <c r="PAL10" s="74"/>
      <c r="PAM10" s="74"/>
      <c r="PAN10" s="74"/>
      <c r="PAO10" s="74"/>
      <c r="PAP10" s="74"/>
      <c r="PAQ10" s="74"/>
      <c r="PAR10" s="74"/>
      <c r="PAS10" s="74"/>
      <c r="PAT10" s="74"/>
      <c r="PAU10" s="74"/>
      <c r="PAV10" s="74"/>
      <c r="PAW10" s="74"/>
      <c r="PAX10" s="74"/>
      <c r="PAY10" s="74"/>
      <c r="PAZ10" s="74"/>
      <c r="PBA10" s="74"/>
      <c r="PBB10" s="74"/>
      <c r="PBC10" s="74"/>
      <c r="PBD10" s="74"/>
      <c r="PBE10" s="74"/>
      <c r="PBF10" s="74"/>
      <c r="PBG10" s="74"/>
      <c r="PBH10" s="74"/>
      <c r="PBI10" s="74"/>
      <c r="PBJ10" s="74"/>
      <c r="PBK10" s="74"/>
      <c r="PBL10" s="74"/>
      <c r="PBM10" s="74"/>
      <c r="PBN10" s="74"/>
      <c r="PBO10" s="74"/>
      <c r="PBP10" s="74"/>
      <c r="PBQ10" s="74"/>
      <c r="PBR10" s="74"/>
      <c r="PBS10" s="74"/>
      <c r="PBT10" s="74"/>
      <c r="PBU10" s="74"/>
      <c r="PBV10" s="74"/>
      <c r="PBW10" s="74"/>
      <c r="PBX10" s="74"/>
      <c r="PBY10" s="74"/>
      <c r="PBZ10" s="74"/>
      <c r="PCA10" s="74"/>
      <c r="PCB10" s="74"/>
      <c r="PCC10" s="74"/>
      <c r="PCD10" s="74"/>
      <c r="PCE10" s="74"/>
      <c r="PCF10" s="74"/>
      <c r="PCG10" s="74"/>
      <c r="PCH10" s="74"/>
      <c r="PCI10" s="74"/>
      <c r="PCJ10" s="74"/>
      <c r="PCK10" s="74"/>
      <c r="PCL10" s="74"/>
      <c r="PCM10" s="74"/>
      <c r="PCN10" s="74"/>
      <c r="PCO10" s="74"/>
      <c r="PCP10" s="74"/>
      <c r="PCQ10" s="74"/>
      <c r="PCR10" s="74"/>
      <c r="PCS10" s="74"/>
      <c r="PCT10" s="74"/>
      <c r="PCU10" s="74"/>
      <c r="PCV10" s="74"/>
      <c r="PCW10" s="74"/>
      <c r="PCX10" s="74"/>
      <c r="PCY10" s="74"/>
      <c r="PCZ10" s="74"/>
      <c r="PDA10" s="74"/>
      <c r="PDB10" s="74"/>
      <c r="PDC10" s="74"/>
      <c r="PDD10" s="74"/>
      <c r="PDE10" s="74"/>
      <c r="PDF10" s="74"/>
      <c r="PDG10" s="74"/>
      <c r="PDH10" s="74"/>
      <c r="PDI10" s="74"/>
      <c r="PDJ10" s="74"/>
      <c r="PDK10" s="74"/>
      <c r="PDL10" s="74"/>
      <c r="PDM10" s="74"/>
      <c r="PDN10" s="74"/>
      <c r="PDO10" s="74"/>
      <c r="PDP10" s="74"/>
      <c r="PDQ10" s="74"/>
      <c r="PDR10" s="74"/>
      <c r="PDS10" s="74"/>
      <c r="PDT10" s="74"/>
      <c r="PDU10" s="74"/>
      <c r="PDV10" s="74"/>
      <c r="PDW10" s="74"/>
      <c r="PDX10" s="74"/>
      <c r="PDY10" s="74"/>
      <c r="PDZ10" s="74"/>
      <c r="PEA10" s="74"/>
      <c r="PEB10" s="74"/>
      <c r="PEC10" s="74"/>
      <c r="PED10" s="74"/>
      <c r="PEE10" s="74"/>
      <c r="PEF10" s="74"/>
      <c r="PEG10" s="74"/>
      <c r="PEH10" s="74"/>
      <c r="PEI10" s="74"/>
      <c r="PEJ10" s="74"/>
      <c r="PEK10" s="74"/>
      <c r="PEL10" s="74"/>
      <c r="PEM10" s="74"/>
      <c r="PEN10" s="74"/>
      <c r="PEO10" s="74"/>
      <c r="PEP10" s="74"/>
      <c r="PEQ10" s="74"/>
      <c r="PER10" s="74"/>
      <c r="PES10" s="74"/>
      <c r="PET10" s="74"/>
      <c r="PEU10" s="74"/>
      <c r="PEV10" s="74"/>
      <c r="PEW10" s="74"/>
      <c r="PEX10" s="74"/>
      <c r="PEY10" s="74"/>
      <c r="PEZ10" s="74"/>
      <c r="PFA10" s="74"/>
      <c r="PFB10" s="74"/>
      <c r="PFC10" s="74"/>
      <c r="PFD10" s="74"/>
      <c r="PFE10" s="74"/>
      <c r="PFF10" s="74"/>
      <c r="PFG10" s="74"/>
      <c r="PFH10" s="74"/>
      <c r="PFI10" s="74"/>
      <c r="PFJ10" s="74"/>
      <c r="PFK10" s="74"/>
      <c r="PFL10" s="74"/>
      <c r="PFM10" s="74"/>
      <c r="PFN10" s="74"/>
      <c r="PFO10" s="74"/>
      <c r="PFP10" s="74"/>
      <c r="PFQ10" s="74"/>
      <c r="PFR10" s="74"/>
      <c r="PFS10" s="74"/>
      <c r="PFT10" s="74"/>
      <c r="PFU10" s="74"/>
      <c r="PFV10" s="74"/>
      <c r="PFW10" s="74"/>
      <c r="PFX10" s="74"/>
      <c r="PFY10" s="74"/>
      <c r="PFZ10" s="74"/>
      <c r="PGA10" s="74"/>
      <c r="PGB10" s="74"/>
      <c r="PGC10" s="74"/>
      <c r="PGD10" s="74"/>
      <c r="PGE10" s="74"/>
      <c r="PGF10" s="74"/>
      <c r="PGG10" s="74"/>
      <c r="PGH10" s="74"/>
      <c r="PGI10" s="74"/>
      <c r="PGJ10" s="74"/>
      <c r="PGK10" s="74"/>
      <c r="PGL10" s="74"/>
      <c r="PGM10" s="74"/>
      <c r="PGN10" s="74"/>
      <c r="PGO10" s="74"/>
      <c r="PGP10" s="74"/>
      <c r="PGQ10" s="74"/>
      <c r="PGR10" s="74"/>
      <c r="PGS10" s="74"/>
      <c r="PGT10" s="74"/>
      <c r="PGU10" s="74"/>
      <c r="PGV10" s="74"/>
      <c r="PGW10" s="74"/>
      <c r="PGX10" s="74"/>
      <c r="PGY10" s="74"/>
      <c r="PGZ10" s="74"/>
      <c r="PHA10" s="74"/>
      <c r="PHB10" s="74"/>
      <c r="PHC10" s="74"/>
      <c r="PHD10" s="74"/>
      <c r="PHE10" s="74"/>
      <c r="PHF10" s="74"/>
      <c r="PHG10" s="74"/>
      <c r="PHH10" s="74"/>
      <c r="PHI10" s="74"/>
      <c r="PHJ10" s="74"/>
      <c r="PHK10" s="74"/>
      <c r="PHL10" s="74"/>
      <c r="PHM10" s="74"/>
      <c r="PHN10" s="74"/>
      <c r="PHO10" s="74"/>
      <c r="PHP10" s="74"/>
      <c r="PHQ10" s="74"/>
      <c r="PHR10" s="74"/>
      <c r="PHS10" s="74"/>
      <c r="PHT10" s="74"/>
      <c r="PHU10" s="74"/>
      <c r="PHV10" s="74"/>
      <c r="PHW10" s="74"/>
      <c r="PHX10" s="74"/>
      <c r="PHY10" s="74"/>
      <c r="PHZ10" s="74"/>
      <c r="PIA10" s="74"/>
      <c r="PIB10" s="74"/>
      <c r="PIC10" s="74"/>
      <c r="PID10" s="74"/>
      <c r="PIE10" s="74"/>
      <c r="PIF10" s="74"/>
      <c r="PIG10" s="74"/>
      <c r="PIH10" s="74"/>
      <c r="PII10" s="74"/>
      <c r="PIJ10" s="74"/>
      <c r="PIK10" s="74"/>
      <c r="PIL10" s="74"/>
      <c r="PIM10" s="74"/>
      <c r="PIN10" s="74"/>
      <c r="PIO10" s="74"/>
      <c r="PIP10" s="74"/>
      <c r="PIQ10" s="74"/>
      <c r="PIR10" s="74"/>
      <c r="PIS10" s="74"/>
      <c r="PIT10" s="74"/>
      <c r="PIU10" s="74"/>
      <c r="PIV10" s="74"/>
      <c r="PIW10" s="74"/>
      <c r="PIX10" s="74"/>
      <c r="PIY10" s="74"/>
      <c r="PIZ10" s="74"/>
      <c r="PJA10" s="74"/>
      <c r="PJB10" s="74"/>
      <c r="PJC10" s="74"/>
      <c r="PJD10" s="74"/>
      <c r="PJE10" s="74"/>
      <c r="PJF10" s="74"/>
      <c r="PJG10" s="74"/>
      <c r="PJH10" s="74"/>
      <c r="PJI10" s="74"/>
      <c r="PJJ10" s="74"/>
      <c r="PJK10" s="74"/>
      <c r="PJL10" s="74"/>
      <c r="PJM10" s="74"/>
      <c r="PJN10" s="74"/>
      <c r="PJO10" s="74"/>
      <c r="PJP10" s="74"/>
      <c r="PJQ10" s="74"/>
      <c r="PJR10" s="74"/>
      <c r="PJS10" s="74"/>
      <c r="PJT10" s="74"/>
      <c r="PJU10" s="74"/>
      <c r="PJV10" s="74"/>
      <c r="PJW10" s="74"/>
      <c r="PJX10" s="74"/>
      <c r="PJY10" s="74"/>
      <c r="PJZ10" s="74"/>
      <c r="PKA10" s="74"/>
      <c r="PKB10" s="74"/>
      <c r="PKC10" s="74"/>
      <c r="PKD10" s="74"/>
      <c r="PKE10" s="74"/>
      <c r="PKF10" s="74"/>
      <c r="PKG10" s="74"/>
      <c r="PKH10" s="74"/>
      <c r="PKI10" s="74"/>
      <c r="PKJ10" s="74"/>
      <c r="PKK10" s="74"/>
      <c r="PKL10" s="74"/>
      <c r="PKM10" s="74"/>
      <c r="PKN10" s="74"/>
      <c r="PKO10" s="74"/>
      <c r="PKP10" s="74"/>
      <c r="PKQ10" s="74"/>
      <c r="PKR10" s="74"/>
      <c r="PKS10" s="74"/>
      <c r="PKT10" s="74"/>
      <c r="PKU10" s="74"/>
      <c r="PKV10" s="74"/>
      <c r="PKW10" s="74"/>
      <c r="PKX10" s="74"/>
      <c r="PKY10" s="74"/>
      <c r="PKZ10" s="74"/>
      <c r="PLA10" s="74"/>
      <c r="PLB10" s="74"/>
      <c r="PLC10" s="74"/>
      <c r="PLD10" s="74"/>
      <c r="PLE10" s="74"/>
      <c r="PLF10" s="74"/>
      <c r="PLG10" s="74"/>
      <c r="PLH10" s="74"/>
      <c r="PLI10" s="74"/>
      <c r="PLJ10" s="74"/>
      <c r="PLK10" s="74"/>
      <c r="PLL10" s="74"/>
      <c r="PLM10" s="74"/>
      <c r="PLN10" s="74"/>
      <c r="PLO10" s="74"/>
      <c r="PLP10" s="74"/>
      <c r="PLQ10" s="74"/>
      <c r="PLR10" s="74"/>
      <c r="PLS10" s="74"/>
      <c r="PLT10" s="74"/>
      <c r="PLU10" s="74"/>
      <c r="PLV10" s="74"/>
      <c r="PLW10" s="74"/>
      <c r="PLX10" s="74"/>
      <c r="PLY10" s="74"/>
      <c r="PLZ10" s="74"/>
      <c r="PMA10" s="74"/>
      <c r="PMB10" s="74"/>
      <c r="PMC10" s="74"/>
      <c r="PMD10" s="74"/>
      <c r="PME10" s="74"/>
      <c r="PMF10" s="74"/>
      <c r="PMG10" s="74"/>
      <c r="PMH10" s="74"/>
      <c r="PMI10" s="74"/>
      <c r="PMJ10" s="74"/>
      <c r="PMK10" s="74"/>
      <c r="PML10" s="74"/>
      <c r="PMM10" s="74"/>
      <c r="PMN10" s="74"/>
      <c r="PMO10" s="74"/>
      <c r="PMP10" s="74"/>
      <c r="PMQ10" s="74"/>
      <c r="PMR10" s="74"/>
      <c r="PMS10" s="74"/>
      <c r="PMT10" s="74"/>
      <c r="PMU10" s="74"/>
      <c r="PMV10" s="74"/>
      <c r="PMW10" s="74"/>
      <c r="PMX10" s="74"/>
      <c r="PMY10" s="74"/>
      <c r="PMZ10" s="74"/>
      <c r="PNA10" s="74"/>
      <c r="PNB10" s="74"/>
      <c r="PNC10" s="74"/>
      <c r="PND10" s="74"/>
      <c r="PNE10" s="74"/>
      <c r="PNF10" s="74"/>
      <c r="PNG10" s="74"/>
      <c r="PNH10" s="74"/>
      <c r="PNI10" s="74"/>
      <c r="PNJ10" s="74"/>
      <c r="PNK10" s="74"/>
      <c r="PNL10" s="74"/>
      <c r="PNM10" s="74"/>
      <c r="PNN10" s="74"/>
      <c r="PNO10" s="74"/>
      <c r="PNP10" s="74"/>
      <c r="PNQ10" s="74"/>
      <c r="PNR10" s="74"/>
      <c r="PNS10" s="74"/>
      <c r="PNT10" s="74"/>
      <c r="PNU10" s="74"/>
      <c r="PNV10" s="74"/>
      <c r="PNW10" s="74"/>
      <c r="PNX10" s="74"/>
      <c r="PNY10" s="74"/>
      <c r="PNZ10" s="74"/>
      <c r="POA10" s="74"/>
      <c r="POB10" s="74"/>
      <c r="POC10" s="74"/>
      <c r="POD10" s="74"/>
      <c r="POE10" s="74"/>
      <c r="POF10" s="74"/>
      <c r="POG10" s="74"/>
      <c r="POH10" s="74"/>
      <c r="POI10" s="74"/>
      <c r="POJ10" s="74"/>
      <c r="POK10" s="74"/>
      <c r="POL10" s="74"/>
      <c r="POM10" s="74"/>
      <c r="PON10" s="74"/>
      <c r="POO10" s="74"/>
      <c r="POP10" s="74"/>
      <c r="POQ10" s="74"/>
      <c r="POR10" s="74"/>
      <c r="POS10" s="74"/>
      <c r="POT10" s="74"/>
      <c r="POU10" s="74"/>
      <c r="POV10" s="74"/>
      <c r="POW10" s="74"/>
      <c r="POX10" s="74"/>
      <c r="POY10" s="74"/>
      <c r="POZ10" s="74"/>
      <c r="PPA10" s="74"/>
      <c r="PPB10" s="74"/>
      <c r="PPC10" s="74"/>
      <c r="PPD10" s="74"/>
      <c r="PPE10" s="74"/>
      <c r="PPF10" s="74"/>
      <c r="PPG10" s="74"/>
      <c r="PPH10" s="74"/>
      <c r="PPI10" s="74"/>
      <c r="PPJ10" s="74"/>
      <c r="PPK10" s="74"/>
      <c r="PPL10" s="74"/>
      <c r="PPM10" s="74"/>
      <c r="PPN10" s="74"/>
      <c r="PPO10" s="74"/>
      <c r="PPP10" s="74"/>
      <c r="PPQ10" s="74"/>
      <c r="PPR10" s="74"/>
      <c r="PPS10" s="74"/>
      <c r="PPT10" s="74"/>
      <c r="PPU10" s="74"/>
      <c r="PPV10" s="74"/>
      <c r="PPW10" s="74"/>
      <c r="PPX10" s="74"/>
      <c r="PPY10" s="74"/>
      <c r="PPZ10" s="74"/>
      <c r="PQA10" s="74"/>
      <c r="PQB10" s="74"/>
      <c r="PQC10" s="74"/>
      <c r="PQD10" s="74"/>
      <c r="PQE10" s="74"/>
      <c r="PQF10" s="74"/>
      <c r="PQG10" s="74"/>
      <c r="PQH10" s="74"/>
      <c r="PQI10" s="74"/>
      <c r="PQJ10" s="74"/>
      <c r="PQK10" s="74"/>
      <c r="PQL10" s="74"/>
      <c r="PQM10" s="74"/>
      <c r="PQN10" s="74"/>
      <c r="PQO10" s="74"/>
      <c r="PQP10" s="74"/>
      <c r="PQQ10" s="74"/>
      <c r="PQR10" s="74"/>
      <c r="PQS10" s="74"/>
      <c r="PQT10" s="74"/>
      <c r="PQU10" s="74"/>
      <c r="PQV10" s="74"/>
      <c r="PQW10" s="74"/>
      <c r="PQX10" s="74"/>
      <c r="PQY10" s="74"/>
      <c r="PQZ10" s="74"/>
      <c r="PRA10" s="74"/>
      <c r="PRB10" s="74"/>
      <c r="PRC10" s="74"/>
      <c r="PRD10" s="74"/>
      <c r="PRE10" s="74"/>
      <c r="PRF10" s="74"/>
      <c r="PRG10" s="74"/>
      <c r="PRH10" s="74"/>
      <c r="PRI10" s="74"/>
      <c r="PRJ10" s="74"/>
      <c r="PRK10" s="74"/>
      <c r="PRL10" s="74"/>
      <c r="PRM10" s="74"/>
      <c r="PRN10" s="74"/>
      <c r="PRO10" s="74"/>
      <c r="PRP10" s="74"/>
      <c r="PRQ10" s="74"/>
      <c r="PRR10" s="74"/>
      <c r="PRS10" s="74"/>
      <c r="PRT10" s="74"/>
      <c r="PRU10" s="74"/>
      <c r="PRV10" s="74"/>
      <c r="PRW10" s="74"/>
      <c r="PRX10" s="74"/>
      <c r="PRY10" s="74"/>
      <c r="PRZ10" s="74"/>
      <c r="PSA10" s="74"/>
      <c r="PSB10" s="74"/>
      <c r="PSC10" s="74"/>
      <c r="PSD10" s="74"/>
      <c r="PSE10" s="74"/>
      <c r="PSF10" s="74"/>
      <c r="PSG10" s="74"/>
      <c r="PSH10" s="74"/>
      <c r="PSI10" s="74"/>
      <c r="PSJ10" s="74"/>
      <c r="PSK10" s="74"/>
      <c r="PSL10" s="74"/>
      <c r="PSM10" s="74"/>
      <c r="PSN10" s="74"/>
      <c r="PSO10" s="74"/>
      <c r="PSP10" s="74"/>
      <c r="PSQ10" s="74"/>
      <c r="PSR10" s="74"/>
      <c r="PSS10" s="74"/>
      <c r="PST10" s="74"/>
      <c r="PSU10" s="74"/>
      <c r="PSV10" s="74"/>
      <c r="PSW10" s="74"/>
      <c r="PSX10" s="74"/>
      <c r="PSY10" s="74"/>
      <c r="PSZ10" s="74"/>
      <c r="PTA10" s="74"/>
      <c r="PTB10" s="74"/>
      <c r="PTC10" s="74"/>
      <c r="PTD10" s="74"/>
      <c r="PTE10" s="74"/>
      <c r="PTF10" s="74"/>
      <c r="PTG10" s="74"/>
      <c r="PTH10" s="74"/>
      <c r="PTI10" s="74"/>
      <c r="PTJ10" s="74"/>
      <c r="PTK10" s="74"/>
      <c r="PTL10" s="74"/>
      <c r="PTM10" s="74"/>
      <c r="PTN10" s="74"/>
      <c r="PTO10" s="74"/>
      <c r="PTP10" s="74"/>
      <c r="PTQ10" s="74"/>
      <c r="PTR10" s="74"/>
      <c r="PTS10" s="74"/>
      <c r="PTT10" s="74"/>
      <c r="PTU10" s="74"/>
      <c r="PTV10" s="74"/>
      <c r="PTW10" s="74"/>
      <c r="PTX10" s="74"/>
      <c r="PTY10" s="74"/>
      <c r="PTZ10" s="74"/>
      <c r="PUA10" s="74"/>
      <c r="PUB10" s="74"/>
      <c r="PUC10" s="74"/>
      <c r="PUD10" s="74"/>
      <c r="PUE10" s="74"/>
      <c r="PUF10" s="74"/>
      <c r="PUG10" s="74"/>
      <c r="PUH10" s="74"/>
      <c r="PUI10" s="74"/>
      <c r="PUJ10" s="74"/>
      <c r="PUK10" s="74"/>
      <c r="PUL10" s="74"/>
      <c r="PUM10" s="74"/>
      <c r="PUN10" s="74"/>
      <c r="PUO10" s="74"/>
      <c r="PUP10" s="74"/>
      <c r="PUQ10" s="74"/>
      <c r="PUR10" s="74"/>
      <c r="PUS10" s="74"/>
      <c r="PUT10" s="74"/>
      <c r="PUU10" s="74"/>
      <c r="PUV10" s="74"/>
      <c r="PUW10" s="74"/>
      <c r="PUX10" s="74"/>
      <c r="PUY10" s="74"/>
      <c r="PUZ10" s="74"/>
      <c r="PVA10" s="74"/>
      <c r="PVB10" s="74"/>
      <c r="PVC10" s="74"/>
      <c r="PVD10" s="74"/>
      <c r="PVE10" s="74"/>
      <c r="PVF10" s="74"/>
      <c r="PVG10" s="74"/>
      <c r="PVH10" s="74"/>
      <c r="PVI10" s="74"/>
      <c r="PVJ10" s="74"/>
      <c r="PVK10" s="74"/>
      <c r="PVL10" s="74"/>
      <c r="PVM10" s="74"/>
      <c r="PVN10" s="74"/>
      <c r="PVO10" s="74"/>
      <c r="PVP10" s="74"/>
      <c r="PVQ10" s="74"/>
      <c r="PVR10" s="74"/>
      <c r="PVS10" s="74"/>
      <c r="PVT10" s="74"/>
      <c r="PVU10" s="74"/>
      <c r="PVV10" s="74"/>
      <c r="PVW10" s="74"/>
      <c r="PVX10" s="74"/>
      <c r="PVY10" s="74"/>
      <c r="PVZ10" s="74"/>
      <c r="PWA10" s="74"/>
      <c r="PWB10" s="74"/>
      <c r="PWC10" s="74"/>
      <c r="PWD10" s="74"/>
      <c r="PWE10" s="74"/>
      <c r="PWF10" s="74"/>
      <c r="PWG10" s="74"/>
      <c r="PWH10" s="74"/>
      <c r="PWI10" s="74"/>
      <c r="PWJ10" s="74"/>
      <c r="PWK10" s="74"/>
      <c r="PWL10" s="74"/>
      <c r="PWM10" s="74"/>
      <c r="PWN10" s="74"/>
      <c r="PWO10" s="74"/>
      <c r="PWP10" s="74"/>
      <c r="PWQ10" s="74"/>
      <c r="PWR10" s="74"/>
      <c r="PWS10" s="74"/>
      <c r="PWT10" s="74"/>
      <c r="PWU10" s="74"/>
      <c r="PWV10" s="74"/>
      <c r="PWW10" s="74"/>
      <c r="PWX10" s="74"/>
      <c r="PWY10" s="74"/>
      <c r="PWZ10" s="74"/>
      <c r="PXA10" s="74"/>
      <c r="PXB10" s="74"/>
      <c r="PXC10" s="74"/>
      <c r="PXD10" s="74"/>
      <c r="PXE10" s="74"/>
      <c r="PXF10" s="74"/>
      <c r="PXG10" s="74"/>
      <c r="PXH10" s="74"/>
      <c r="PXI10" s="74"/>
      <c r="PXJ10" s="74"/>
      <c r="PXK10" s="74"/>
      <c r="PXL10" s="74"/>
      <c r="PXM10" s="74"/>
      <c r="PXN10" s="74"/>
      <c r="PXO10" s="74"/>
      <c r="PXP10" s="74"/>
      <c r="PXQ10" s="74"/>
      <c r="PXR10" s="74"/>
      <c r="PXS10" s="74"/>
      <c r="PXT10" s="74"/>
      <c r="PXU10" s="74"/>
      <c r="PXV10" s="74"/>
      <c r="PXW10" s="74"/>
      <c r="PXX10" s="74"/>
      <c r="PXY10" s="74"/>
      <c r="PXZ10" s="74"/>
      <c r="PYA10" s="74"/>
      <c r="PYB10" s="74"/>
      <c r="PYC10" s="74"/>
      <c r="PYD10" s="74"/>
      <c r="PYE10" s="74"/>
      <c r="PYF10" s="74"/>
      <c r="PYG10" s="74"/>
      <c r="PYH10" s="74"/>
      <c r="PYI10" s="74"/>
      <c r="PYJ10" s="74"/>
      <c r="PYK10" s="74"/>
      <c r="PYL10" s="74"/>
      <c r="PYM10" s="74"/>
      <c r="PYN10" s="74"/>
      <c r="PYO10" s="74"/>
      <c r="PYP10" s="74"/>
      <c r="PYQ10" s="74"/>
      <c r="PYR10" s="74"/>
      <c r="PYS10" s="74"/>
      <c r="PYT10" s="74"/>
      <c r="PYU10" s="74"/>
      <c r="PYV10" s="74"/>
      <c r="PYW10" s="74"/>
      <c r="PYX10" s="74"/>
      <c r="PYY10" s="74"/>
      <c r="PYZ10" s="74"/>
      <c r="PZA10" s="74"/>
      <c r="PZB10" s="74"/>
      <c r="PZC10" s="74"/>
      <c r="PZD10" s="74"/>
      <c r="PZE10" s="74"/>
      <c r="PZF10" s="74"/>
      <c r="PZG10" s="74"/>
      <c r="PZH10" s="74"/>
      <c r="PZI10" s="74"/>
      <c r="PZJ10" s="74"/>
      <c r="PZK10" s="74"/>
      <c r="PZL10" s="74"/>
      <c r="PZM10" s="74"/>
      <c r="PZN10" s="74"/>
      <c r="PZO10" s="74"/>
      <c r="PZP10" s="74"/>
      <c r="PZQ10" s="74"/>
      <c r="PZR10" s="74"/>
      <c r="PZS10" s="74"/>
      <c r="PZT10" s="74"/>
      <c r="PZU10" s="74"/>
      <c r="PZV10" s="74"/>
      <c r="PZW10" s="74"/>
      <c r="PZX10" s="74"/>
      <c r="PZY10" s="74"/>
      <c r="PZZ10" s="74"/>
      <c r="QAA10" s="74"/>
      <c r="QAB10" s="74"/>
      <c r="QAC10" s="74"/>
      <c r="QAD10" s="74"/>
      <c r="QAE10" s="74"/>
      <c r="QAF10" s="74"/>
      <c r="QAG10" s="74"/>
      <c r="QAH10" s="74"/>
      <c r="QAI10" s="74"/>
      <c r="QAJ10" s="74"/>
      <c r="QAK10" s="74"/>
      <c r="QAL10" s="74"/>
      <c r="QAM10" s="74"/>
      <c r="QAN10" s="74"/>
      <c r="QAO10" s="74"/>
      <c r="QAP10" s="74"/>
      <c r="QAQ10" s="74"/>
      <c r="QAR10" s="74"/>
      <c r="QAS10" s="74"/>
      <c r="QAT10" s="74"/>
      <c r="QAU10" s="74"/>
      <c r="QAV10" s="74"/>
      <c r="QAW10" s="74"/>
      <c r="QAX10" s="74"/>
      <c r="QAY10" s="74"/>
      <c r="QAZ10" s="74"/>
      <c r="QBA10" s="74"/>
      <c r="QBB10" s="74"/>
      <c r="QBC10" s="74"/>
      <c r="QBD10" s="74"/>
      <c r="QBE10" s="74"/>
      <c r="QBF10" s="74"/>
      <c r="QBG10" s="74"/>
      <c r="QBH10" s="74"/>
      <c r="QBI10" s="74"/>
      <c r="QBJ10" s="74"/>
      <c r="QBK10" s="74"/>
      <c r="QBL10" s="74"/>
      <c r="QBM10" s="74"/>
      <c r="QBN10" s="74"/>
      <c r="QBO10" s="74"/>
      <c r="QBP10" s="74"/>
      <c r="QBQ10" s="74"/>
      <c r="QBR10" s="74"/>
      <c r="QBS10" s="74"/>
      <c r="QBT10" s="74"/>
      <c r="QBU10" s="74"/>
      <c r="QBV10" s="74"/>
      <c r="QBW10" s="74"/>
      <c r="QBX10" s="74"/>
      <c r="QBY10" s="74"/>
      <c r="QBZ10" s="74"/>
      <c r="QCA10" s="74"/>
      <c r="QCB10" s="74"/>
      <c r="QCC10" s="74"/>
      <c r="QCD10" s="74"/>
      <c r="QCE10" s="74"/>
      <c r="QCF10" s="74"/>
      <c r="QCG10" s="74"/>
      <c r="QCH10" s="74"/>
      <c r="QCI10" s="74"/>
      <c r="QCJ10" s="74"/>
      <c r="QCK10" s="74"/>
      <c r="QCL10" s="74"/>
      <c r="QCM10" s="74"/>
      <c r="QCN10" s="74"/>
      <c r="QCO10" s="74"/>
      <c r="QCP10" s="74"/>
      <c r="QCQ10" s="74"/>
      <c r="QCR10" s="74"/>
      <c r="QCS10" s="74"/>
      <c r="QCT10" s="74"/>
      <c r="QCU10" s="74"/>
      <c r="QCV10" s="74"/>
      <c r="QCW10" s="74"/>
      <c r="QCX10" s="74"/>
      <c r="QCY10" s="74"/>
      <c r="QCZ10" s="74"/>
      <c r="QDA10" s="74"/>
      <c r="QDB10" s="74"/>
      <c r="QDC10" s="74"/>
      <c r="QDD10" s="74"/>
      <c r="QDE10" s="74"/>
      <c r="QDF10" s="74"/>
      <c r="QDG10" s="74"/>
      <c r="QDH10" s="74"/>
      <c r="QDI10" s="74"/>
      <c r="QDJ10" s="74"/>
      <c r="QDK10" s="74"/>
      <c r="QDL10" s="74"/>
      <c r="QDM10" s="74"/>
      <c r="QDN10" s="74"/>
      <c r="QDO10" s="74"/>
      <c r="QDP10" s="74"/>
      <c r="QDQ10" s="74"/>
      <c r="QDR10" s="74"/>
      <c r="QDS10" s="74"/>
      <c r="QDT10" s="74"/>
      <c r="QDU10" s="74"/>
      <c r="QDV10" s="74"/>
      <c r="QDW10" s="74"/>
      <c r="QDX10" s="74"/>
      <c r="QDY10" s="74"/>
      <c r="QDZ10" s="74"/>
      <c r="QEA10" s="74"/>
      <c r="QEB10" s="74"/>
      <c r="QEC10" s="74"/>
      <c r="QED10" s="74"/>
      <c r="QEE10" s="74"/>
      <c r="QEF10" s="74"/>
      <c r="QEG10" s="74"/>
      <c r="QEH10" s="74"/>
      <c r="QEI10" s="74"/>
      <c r="QEJ10" s="74"/>
      <c r="QEK10" s="74"/>
      <c r="QEL10" s="74"/>
      <c r="QEM10" s="74"/>
      <c r="QEN10" s="74"/>
      <c r="QEO10" s="74"/>
      <c r="QEP10" s="74"/>
      <c r="QEQ10" s="74"/>
      <c r="QER10" s="74"/>
      <c r="QES10" s="74"/>
      <c r="QET10" s="74"/>
      <c r="QEU10" s="74"/>
      <c r="QEV10" s="74"/>
      <c r="QEW10" s="74"/>
      <c r="QEX10" s="74"/>
      <c r="QEY10" s="74"/>
      <c r="QEZ10" s="74"/>
      <c r="QFA10" s="74"/>
      <c r="QFB10" s="74"/>
      <c r="QFC10" s="74"/>
      <c r="QFD10" s="74"/>
      <c r="QFE10" s="74"/>
      <c r="QFF10" s="74"/>
      <c r="QFG10" s="74"/>
      <c r="QFH10" s="74"/>
      <c r="QFI10" s="74"/>
      <c r="QFJ10" s="74"/>
      <c r="QFK10" s="74"/>
      <c r="QFL10" s="74"/>
      <c r="QFM10" s="74"/>
      <c r="QFN10" s="74"/>
      <c r="QFO10" s="74"/>
      <c r="QFP10" s="74"/>
      <c r="QFQ10" s="74"/>
      <c r="QFR10" s="74"/>
      <c r="QFS10" s="74"/>
      <c r="QFT10" s="74"/>
      <c r="QFU10" s="74"/>
      <c r="QFV10" s="74"/>
      <c r="QFW10" s="74"/>
      <c r="QFX10" s="74"/>
      <c r="QFY10" s="74"/>
      <c r="QFZ10" s="74"/>
      <c r="QGA10" s="74"/>
      <c r="QGB10" s="74"/>
      <c r="QGC10" s="74"/>
      <c r="QGD10" s="74"/>
      <c r="QGE10" s="74"/>
      <c r="QGF10" s="74"/>
      <c r="QGG10" s="74"/>
      <c r="QGH10" s="74"/>
      <c r="QGI10" s="74"/>
      <c r="QGJ10" s="74"/>
      <c r="QGK10" s="74"/>
      <c r="QGL10" s="74"/>
      <c r="QGM10" s="74"/>
      <c r="QGN10" s="74"/>
      <c r="QGO10" s="74"/>
      <c r="QGP10" s="74"/>
      <c r="QGQ10" s="74"/>
      <c r="QGR10" s="74"/>
      <c r="QGS10" s="74"/>
      <c r="QGT10" s="74"/>
      <c r="QGU10" s="74"/>
      <c r="QGV10" s="74"/>
      <c r="QGW10" s="74"/>
      <c r="QGX10" s="74"/>
      <c r="QGY10" s="74"/>
      <c r="QGZ10" s="74"/>
      <c r="QHA10" s="74"/>
      <c r="QHB10" s="74"/>
      <c r="QHC10" s="74"/>
      <c r="QHD10" s="74"/>
      <c r="QHE10" s="74"/>
      <c r="QHF10" s="74"/>
      <c r="QHG10" s="74"/>
      <c r="QHH10" s="74"/>
      <c r="QHI10" s="74"/>
      <c r="QHJ10" s="74"/>
      <c r="QHK10" s="74"/>
      <c r="QHL10" s="74"/>
      <c r="QHM10" s="74"/>
      <c r="QHN10" s="74"/>
      <c r="QHO10" s="74"/>
      <c r="QHP10" s="74"/>
      <c r="QHQ10" s="74"/>
      <c r="QHR10" s="74"/>
      <c r="QHS10" s="74"/>
      <c r="QHT10" s="74"/>
      <c r="QHU10" s="74"/>
      <c r="QHV10" s="74"/>
      <c r="QHW10" s="74"/>
      <c r="QHX10" s="74"/>
      <c r="QHY10" s="74"/>
      <c r="QHZ10" s="74"/>
      <c r="QIA10" s="74"/>
      <c r="QIB10" s="74"/>
      <c r="QIC10" s="74"/>
      <c r="QID10" s="74"/>
      <c r="QIE10" s="74"/>
      <c r="QIF10" s="74"/>
      <c r="QIG10" s="74"/>
      <c r="QIH10" s="74"/>
      <c r="QII10" s="74"/>
      <c r="QIJ10" s="74"/>
      <c r="QIK10" s="74"/>
      <c r="QIL10" s="74"/>
      <c r="QIM10" s="74"/>
      <c r="QIN10" s="74"/>
      <c r="QIO10" s="74"/>
      <c r="QIP10" s="74"/>
      <c r="QIQ10" s="74"/>
      <c r="QIR10" s="74"/>
      <c r="QIS10" s="74"/>
      <c r="QIT10" s="74"/>
      <c r="QIU10" s="74"/>
      <c r="QIV10" s="74"/>
      <c r="QIW10" s="74"/>
      <c r="QIX10" s="74"/>
      <c r="QIY10" s="74"/>
      <c r="QIZ10" s="74"/>
      <c r="QJA10" s="74"/>
      <c r="QJB10" s="74"/>
      <c r="QJC10" s="74"/>
      <c r="QJD10" s="74"/>
      <c r="QJE10" s="74"/>
      <c r="QJF10" s="74"/>
      <c r="QJG10" s="74"/>
      <c r="QJH10" s="74"/>
      <c r="QJI10" s="74"/>
      <c r="QJJ10" s="74"/>
      <c r="QJK10" s="74"/>
      <c r="QJL10" s="74"/>
      <c r="QJM10" s="74"/>
      <c r="QJN10" s="74"/>
      <c r="QJO10" s="74"/>
      <c r="QJP10" s="74"/>
      <c r="QJQ10" s="74"/>
      <c r="QJR10" s="74"/>
      <c r="QJS10" s="74"/>
      <c r="QJT10" s="74"/>
      <c r="QJU10" s="74"/>
      <c r="QJV10" s="74"/>
      <c r="QJW10" s="74"/>
      <c r="QJX10" s="74"/>
      <c r="QJY10" s="74"/>
      <c r="QJZ10" s="74"/>
      <c r="QKA10" s="74"/>
      <c r="QKB10" s="74"/>
      <c r="QKC10" s="74"/>
      <c r="QKD10" s="74"/>
      <c r="QKE10" s="74"/>
      <c r="QKF10" s="74"/>
      <c r="QKG10" s="74"/>
      <c r="QKH10" s="74"/>
      <c r="QKI10" s="74"/>
      <c r="QKJ10" s="74"/>
      <c r="QKK10" s="74"/>
      <c r="QKL10" s="74"/>
      <c r="QKM10" s="74"/>
      <c r="QKN10" s="74"/>
      <c r="QKO10" s="74"/>
      <c r="QKP10" s="74"/>
      <c r="QKQ10" s="74"/>
      <c r="QKR10" s="74"/>
      <c r="QKS10" s="74"/>
      <c r="QKT10" s="74"/>
      <c r="QKU10" s="74"/>
      <c r="QKV10" s="74"/>
      <c r="QKW10" s="74"/>
      <c r="QKX10" s="74"/>
      <c r="QKY10" s="74"/>
      <c r="QKZ10" s="74"/>
      <c r="QLA10" s="74"/>
      <c r="QLB10" s="74"/>
      <c r="QLC10" s="74"/>
      <c r="QLD10" s="74"/>
      <c r="QLE10" s="74"/>
      <c r="QLF10" s="74"/>
      <c r="QLG10" s="74"/>
      <c r="QLH10" s="74"/>
      <c r="QLI10" s="74"/>
      <c r="QLJ10" s="74"/>
      <c r="QLK10" s="74"/>
      <c r="QLL10" s="74"/>
      <c r="QLM10" s="74"/>
      <c r="QLN10" s="74"/>
      <c r="QLO10" s="74"/>
      <c r="QLP10" s="74"/>
      <c r="QLQ10" s="74"/>
      <c r="QLR10" s="74"/>
      <c r="QLS10" s="74"/>
      <c r="QLT10" s="74"/>
      <c r="QLU10" s="74"/>
      <c r="QLV10" s="74"/>
      <c r="QLW10" s="74"/>
      <c r="QLX10" s="74"/>
      <c r="QLY10" s="74"/>
      <c r="QLZ10" s="74"/>
      <c r="QMA10" s="74"/>
      <c r="QMB10" s="74"/>
      <c r="QMC10" s="74"/>
      <c r="QMD10" s="74"/>
      <c r="QME10" s="74"/>
      <c r="QMF10" s="74"/>
      <c r="QMG10" s="74"/>
      <c r="QMH10" s="74"/>
      <c r="QMI10" s="74"/>
      <c r="QMJ10" s="74"/>
      <c r="QMK10" s="74"/>
      <c r="QML10" s="74"/>
      <c r="QMM10" s="74"/>
      <c r="QMN10" s="74"/>
      <c r="QMO10" s="74"/>
      <c r="QMP10" s="74"/>
      <c r="QMQ10" s="74"/>
      <c r="QMR10" s="74"/>
      <c r="QMS10" s="74"/>
      <c r="QMT10" s="74"/>
      <c r="QMU10" s="74"/>
      <c r="QMV10" s="74"/>
      <c r="QMW10" s="74"/>
      <c r="QMX10" s="74"/>
      <c r="QMY10" s="74"/>
      <c r="QMZ10" s="74"/>
      <c r="QNA10" s="74"/>
      <c r="QNB10" s="74"/>
      <c r="QNC10" s="74"/>
      <c r="QND10" s="74"/>
      <c r="QNE10" s="74"/>
      <c r="QNF10" s="74"/>
      <c r="QNG10" s="74"/>
      <c r="QNH10" s="74"/>
      <c r="QNI10" s="74"/>
      <c r="QNJ10" s="74"/>
      <c r="QNK10" s="74"/>
      <c r="QNL10" s="74"/>
      <c r="QNM10" s="74"/>
      <c r="QNN10" s="74"/>
      <c r="QNO10" s="74"/>
      <c r="QNP10" s="74"/>
      <c r="QNQ10" s="74"/>
      <c r="QNR10" s="74"/>
      <c r="QNS10" s="74"/>
      <c r="QNT10" s="74"/>
      <c r="QNU10" s="74"/>
      <c r="QNV10" s="74"/>
      <c r="QNW10" s="74"/>
      <c r="QNX10" s="74"/>
      <c r="QNY10" s="74"/>
      <c r="QNZ10" s="74"/>
      <c r="QOA10" s="74"/>
      <c r="QOB10" s="74"/>
      <c r="QOC10" s="74"/>
      <c r="QOD10" s="74"/>
      <c r="QOE10" s="74"/>
      <c r="QOF10" s="74"/>
      <c r="QOG10" s="74"/>
      <c r="QOH10" s="74"/>
      <c r="QOI10" s="74"/>
      <c r="QOJ10" s="74"/>
      <c r="QOK10" s="74"/>
      <c r="QOL10" s="74"/>
      <c r="QOM10" s="74"/>
      <c r="QON10" s="74"/>
      <c r="QOO10" s="74"/>
      <c r="QOP10" s="74"/>
      <c r="QOQ10" s="74"/>
      <c r="QOR10" s="74"/>
      <c r="QOS10" s="74"/>
      <c r="QOT10" s="74"/>
      <c r="QOU10" s="74"/>
      <c r="QOV10" s="74"/>
      <c r="QOW10" s="74"/>
      <c r="QOX10" s="74"/>
      <c r="QOY10" s="74"/>
      <c r="QOZ10" s="74"/>
      <c r="QPA10" s="74"/>
      <c r="QPB10" s="74"/>
      <c r="QPC10" s="74"/>
      <c r="QPD10" s="74"/>
      <c r="QPE10" s="74"/>
      <c r="QPF10" s="74"/>
      <c r="QPG10" s="74"/>
      <c r="QPH10" s="74"/>
      <c r="QPI10" s="74"/>
      <c r="QPJ10" s="74"/>
      <c r="QPK10" s="74"/>
      <c r="QPL10" s="74"/>
      <c r="QPM10" s="74"/>
      <c r="QPN10" s="74"/>
      <c r="QPO10" s="74"/>
      <c r="QPP10" s="74"/>
      <c r="QPQ10" s="74"/>
      <c r="QPR10" s="74"/>
      <c r="QPS10" s="74"/>
      <c r="QPT10" s="74"/>
      <c r="QPU10" s="74"/>
      <c r="QPV10" s="74"/>
      <c r="QPW10" s="74"/>
      <c r="QPX10" s="74"/>
      <c r="QPY10" s="74"/>
      <c r="QPZ10" s="74"/>
      <c r="QQA10" s="74"/>
      <c r="QQB10" s="74"/>
      <c r="QQC10" s="74"/>
      <c r="QQD10" s="74"/>
      <c r="QQE10" s="74"/>
      <c r="QQF10" s="74"/>
      <c r="QQG10" s="74"/>
      <c r="QQH10" s="74"/>
      <c r="QQI10" s="74"/>
      <c r="QQJ10" s="74"/>
      <c r="QQK10" s="74"/>
      <c r="QQL10" s="74"/>
      <c r="QQM10" s="74"/>
      <c r="QQN10" s="74"/>
      <c r="QQO10" s="74"/>
      <c r="QQP10" s="74"/>
      <c r="QQQ10" s="74"/>
      <c r="QQR10" s="74"/>
      <c r="QQS10" s="74"/>
      <c r="QQT10" s="74"/>
      <c r="QQU10" s="74"/>
      <c r="QQV10" s="74"/>
      <c r="QQW10" s="74"/>
      <c r="QQX10" s="74"/>
      <c r="QQY10" s="74"/>
      <c r="QQZ10" s="74"/>
      <c r="QRA10" s="74"/>
      <c r="QRB10" s="74"/>
      <c r="QRC10" s="74"/>
      <c r="QRD10" s="74"/>
      <c r="QRE10" s="74"/>
      <c r="QRF10" s="74"/>
      <c r="QRG10" s="74"/>
      <c r="QRH10" s="74"/>
      <c r="QRI10" s="74"/>
      <c r="QRJ10" s="74"/>
      <c r="QRK10" s="74"/>
      <c r="QRL10" s="74"/>
      <c r="QRM10" s="74"/>
      <c r="QRN10" s="74"/>
      <c r="QRO10" s="74"/>
      <c r="QRP10" s="74"/>
      <c r="QRQ10" s="74"/>
      <c r="QRR10" s="74"/>
      <c r="QRS10" s="74"/>
      <c r="QRT10" s="74"/>
      <c r="QRU10" s="74"/>
      <c r="QRV10" s="74"/>
      <c r="QRW10" s="74"/>
      <c r="QRX10" s="74"/>
      <c r="QRY10" s="74"/>
      <c r="QRZ10" s="74"/>
      <c r="QSA10" s="74"/>
      <c r="QSB10" s="74"/>
      <c r="QSC10" s="74"/>
      <c r="QSD10" s="74"/>
      <c r="QSE10" s="74"/>
      <c r="QSF10" s="74"/>
      <c r="QSG10" s="74"/>
      <c r="QSH10" s="74"/>
      <c r="QSI10" s="74"/>
      <c r="QSJ10" s="74"/>
      <c r="QSK10" s="74"/>
      <c r="QSL10" s="74"/>
      <c r="QSM10" s="74"/>
      <c r="QSN10" s="74"/>
      <c r="QSO10" s="74"/>
      <c r="QSP10" s="74"/>
      <c r="QSQ10" s="74"/>
      <c r="QSR10" s="74"/>
      <c r="QSS10" s="74"/>
      <c r="QST10" s="74"/>
      <c r="QSU10" s="74"/>
      <c r="QSV10" s="74"/>
      <c r="QSW10" s="74"/>
      <c r="QSX10" s="74"/>
      <c r="QSY10" s="74"/>
      <c r="QSZ10" s="74"/>
      <c r="QTA10" s="74"/>
      <c r="QTB10" s="74"/>
      <c r="QTC10" s="74"/>
      <c r="QTD10" s="74"/>
      <c r="QTE10" s="74"/>
      <c r="QTF10" s="74"/>
      <c r="QTG10" s="74"/>
      <c r="QTH10" s="74"/>
      <c r="QTI10" s="74"/>
      <c r="QTJ10" s="74"/>
      <c r="QTK10" s="74"/>
      <c r="QTL10" s="74"/>
      <c r="QTM10" s="74"/>
      <c r="QTN10" s="74"/>
      <c r="QTO10" s="74"/>
      <c r="QTP10" s="74"/>
      <c r="QTQ10" s="74"/>
      <c r="QTR10" s="74"/>
      <c r="QTS10" s="74"/>
      <c r="QTT10" s="74"/>
      <c r="QTU10" s="74"/>
      <c r="QTV10" s="74"/>
      <c r="QTW10" s="74"/>
      <c r="QTX10" s="74"/>
      <c r="QTY10" s="74"/>
      <c r="QTZ10" s="74"/>
      <c r="QUA10" s="74"/>
      <c r="QUB10" s="74"/>
      <c r="QUC10" s="74"/>
      <c r="QUD10" s="74"/>
      <c r="QUE10" s="74"/>
      <c r="QUF10" s="74"/>
      <c r="QUG10" s="74"/>
      <c r="QUH10" s="74"/>
      <c r="QUI10" s="74"/>
      <c r="QUJ10" s="74"/>
      <c r="QUK10" s="74"/>
      <c r="QUL10" s="74"/>
      <c r="QUM10" s="74"/>
      <c r="QUN10" s="74"/>
      <c r="QUO10" s="74"/>
      <c r="QUP10" s="74"/>
      <c r="QUQ10" s="74"/>
      <c r="QUR10" s="74"/>
      <c r="QUS10" s="74"/>
      <c r="QUT10" s="74"/>
      <c r="QUU10" s="74"/>
      <c r="QUV10" s="74"/>
      <c r="QUW10" s="74"/>
      <c r="QUX10" s="74"/>
      <c r="QUY10" s="74"/>
      <c r="QUZ10" s="74"/>
      <c r="QVA10" s="74"/>
      <c r="QVB10" s="74"/>
      <c r="QVC10" s="74"/>
      <c r="QVD10" s="74"/>
      <c r="QVE10" s="74"/>
      <c r="QVF10" s="74"/>
      <c r="QVG10" s="74"/>
      <c r="QVH10" s="74"/>
      <c r="QVI10" s="74"/>
      <c r="QVJ10" s="74"/>
      <c r="QVK10" s="74"/>
      <c r="QVL10" s="74"/>
      <c r="QVM10" s="74"/>
      <c r="QVN10" s="74"/>
      <c r="QVO10" s="74"/>
      <c r="QVP10" s="74"/>
      <c r="QVQ10" s="74"/>
      <c r="QVR10" s="74"/>
      <c r="QVS10" s="74"/>
      <c r="QVT10" s="74"/>
      <c r="QVU10" s="74"/>
      <c r="QVV10" s="74"/>
      <c r="QVW10" s="74"/>
      <c r="QVX10" s="74"/>
      <c r="QVY10" s="74"/>
      <c r="QVZ10" s="74"/>
      <c r="QWA10" s="74"/>
      <c r="QWB10" s="74"/>
      <c r="QWC10" s="74"/>
      <c r="QWD10" s="74"/>
      <c r="QWE10" s="74"/>
      <c r="QWF10" s="74"/>
      <c r="QWG10" s="74"/>
      <c r="QWH10" s="74"/>
      <c r="QWI10" s="74"/>
      <c r="QWJ10" s="74"/>
      <c r="QWK10" s="74"/>
      <c r="QWL10" s="74"/>
      <c r="QWM10" s="74"/>
      <c r="QWN10" s="74"/>
      <c r="QWO10" s="74"/>
      <c r="QWP10" s="74"/>
      <c r="QWQ10" s="74"/>
      <c r="QWR10" s="74"/>
      <c r="QWS10" s="74"/>
      <c r="QWT10" s="74"/>
      <c r="QWU10" s="74"/>
      <c r="QWV10" s="74"/>
      <c r="QWW10" s="74"/>
      <c r="QWX10" s="74"/>
      <c r="QWY10" s="74"/>
      <c r="QWZ10" s="74"/>
      <c r="QXA10" s="74"/>
      <c r="QXB10" s="74"/>
      <c r="QXC10" s="74"/>
      <c r="QXD10" s="74"/>
      <c r="QXE10" s="74"/>
      <c r="QXF10" s="74"/>
      <c r="QXG10" s="74"/>
      <c r="QXH10" s="74"/>
      <c r="QXI10" s="74"/>
      <c r="QXJ10" s="74"/>
      <c r="QXK10" s="74"/>
      <c r="QXL10" s="74"/>
      <c r="QXM10" s="74"/>
      <c r="QXN10" s="74"/>
      <c r="QXO10" s="74"/>
      <c r="QXP10" s="74"/>
      <c r="QXQ10" s="74"/>
      <c r="QXR10" s="74"/>
      <c r="QXS10" s="74"/>
      <c r="QXT10" s="74"/>
      <c r="QXU10" s="74"/>
      <c r="QXV10" s="74"/>
      <c r="QXW10" s="74"/>
      <c r="QXX10" s="74"/>
      <c r="QXY10" s="74"/>
      <c r="QXZ10" s="74"/>
      <c r="QYA10" s="74"/>
      <c r="QYB10" s="74"/>
      <c r="QYC10" s="74"/>
      <c r="QYD10" s="74"/>
      <c r="QYE10" s="74"/>
      <c r="QYF10" s="74"/>
      <c r="QYG10" s="74"/>
      <c r="QYH10" s="74"/>
      <c r="QYI10" s="74"/>
      <c r="QYJ10" s="74"/>
      <c r="QYK10" s="74"/>
      <c r="QYL10" s="74"/>
      <c r="QYM10" s="74"/>
      <c r="QYN10" s="74"/>
      <c r="QYO10" s="74"/>
      <c r="QYP10" s="74"/>
      <c r="QYQ10" s="74"/>
      <c r="QYR10" s="74"/>
      <c r="QYS10" s="74"/>
      <c r="QYT10" s="74"/>
      <c r="QYU10" s="74"/>
      <c r="QYV10" s="74"/>
      <c r="QYW10" s="74"/>
      <c r="QYX10" s="74"/>
      <c r="QYY10" s="74"/>
      <c r="QYZ10" s="74"/>
      <c r="QZA10" s="74"/>
      <c r="QZB10" s="74"/>
      <c r="QZC10" s="74"/>
      <c r="QZD10" s="74"/>
      <c r="QZE10" s="74"/>
      <c r="QZF10" s="74"/>
      <c r="QZG10" s="74"/>
      <c r="QZH10" s="74"/>
      <c r="QZI10" s="74"/>
      <c r="QZJ10" s="74"/>
      <c r="QZK10" s="74"/>
      <c r="QZL10" s="74"/>
      <c r="QZM10" s="74"/>
      <c r="QZN10" s="74"/>
      <c r="QZO10" s="74"/>
      <c r="QZP10" s="74"/>
      <c r="QZQ10" s="74"/>
      <c r="QZR10" s="74"/>
      <c r="QZS10" s="74"/>
      <c r="QZT10" s="74"/>
      <c r="QZU10" s="74"/>
      <c r="QZV10" s="74"/>
      <c r="QZW10" s="74"/>
      <c r="QZX10" s="74"/>
      <c r="QZY10" s="74"/>
      <c r="QZZ10" s="74"/>
      <c r="RAA10" s="74"/>
      <c r="RAB10" s="74"/>
      <c r="RAC10" s="74"/>
      <c r="RAD10" s="74"/>
      <c r="RAE10" s="74"/>
      <c r="RAF10" s="74"/>
      <c r="RAG10" s="74"/>
      <c r="RAH10" s="74"/>
      <c r="RAI10" s="74"/>
      <c r="RAJ10" s="74"/>
      <c r="RAK10" s="74"/>
      <c r="RAL10" s="74"/>
      <c r="RAM10" s="74"/>
      <c r="RAN10" s="74"/>
      <c r="RAO10" s="74"/>
      <c r="RAP10" s="74"/>
      <c r="RAQ10" s="74"/>
      <c r="RAR10" s="74"/>
      <c r="RAS10" s="74"/>
      <c r="RAT10" s="74"/>
      <c r="RAU10" s="74"/>
      <c r="RAV10" s="74"/>
      <c r="RAW10" s="74"/>
      <c r="RAX10" s="74"/>
      <c r="RAY10" s="74"/>
      <c r="RAZ10" s="74"/>
      <c r="RBA10" s="74"/>
      <c r="RBB10" s="74"/>
      <c r="RBC10" s="74"/>
      <c r="RBD10" s="74"/>
      <c r="RBE10" s="74"/>
      <c r="RBF10" s="74"/>
      <c r="RBG10" s="74"/>
      <c r="RBH10" s="74"/>
      <c r="RBI10" s="74"/>
      <c r="RBJ10" s="74"/>
      <c r="RBK10" s="74"/>
      <c r="RBL10" s="74"/>
      <c r="RBM10" s="74"/>
      <c r="RBN10" s="74"/>
      <c r="RBO10" s="74"/>
      <c r="RBP10" s="74"/>
      <c r="RBQ10" s="74"/>
      <c r="RBR10" s="74"/>
      <c r="RBS10" s="74"/>
      <c r="RBT10" s="74"/>
      <c r="RBU10" s="74"/>
      <c r="RBV10" s="74"/>
      <c r="RBW10" s="74"/>
      <c r="RBX10" s="74"/>
      <c r="RBY10" s="74"/>
      <c r="RBZ10" s="74"/>
      <c r="RCA10" s="74"/>
      <c r="RCB10" s="74"/>
      <c r="RCC10" s="74"/>
      <c r="RCD10" s="74"/>
      <c r="RCE10" s="74"/>
      <c r="RCF10" s="74"/>
      <c r="RCG10" s="74"/>
      <c r="RCH10" s="74"/>
      <c r="RCI10" s="74"/>
      <c r="RCJ10" s="74"/>
      <c r="RCK10" s="74"/>
      <c r="RCL10" s="74"/>
      <c r="RCM10" s="74"/>
      <c r="RCN10" s="74"/>
      <c r="RCO10" s="74"/>
      <c r="RCP10" s="74"/>
      <c r="RCQ10" s="74"/>
      <c r="RCR10" s="74"/>
      <c r="RCS10" s="74"/>
      <c r="RCT10" s="74"/>
      <c r="RCU10" s="74"/>
      <c r="RCV10" s="74"/>
      <c r="RCW10" s="74"/>
      <c r="RCX10" s="74"/>
      <c r="RCY10" s="74"/>
      <c r="RCZ10" s="74"/>
      <c r="RDA10" s="74"/>
      <c r="RDB10" s="74"/>
      <c r="RDC10" s="74"/>
      <c r="RDD10" s="74"/>
      <c r="RDE10" s="74"/>
      <c r="RDF10" s="74"/>
      <c r="RDG10" s="74"/>
      <c r="RDH10" s="74"/>
      <c r="RDI10" s="74"/>
      <c r="RDJ10" s="74"/>
      <c r="RDK10" s="74"/>
      <c r="RDL10" s="74"/>
      <c r="RDM10" s="74"/>
      <c r="RDN10" s="74"/>
      <c r="RDO10" s="74"/>
      <c r="RDP10" s="74"/>
      <c r="RDQ10" s="74"/>
      <c r="RDR10" s="74"/>
      <c r="RDS10" s="74"/>
      <c r="RDT10" s="74"/>
      <c r="RDU10" s="74"/>
      <c r="RDV10" s="74"/>
      <c r="RDW10" s="74"/>
      <c r="RDX10" s="74"/>
      <c r="RDY10" s="74"/>
      <c r="RDZ10" s="74"/>
      <c r="REA10" s="74"/>
      <c r="REB10" s="74"/>
      <c r="REC10" s="74"/>
      <c r="RED10" s="74"/>
      <c r="REE10" s="74"/>
      <c r="REF10" s="74"/>
      <c r="REG10" s="74"/>
      <c r="REH10" s="74"/>
      <c r="REI10" s="74"/>
      <c r="REJ10" s="74"/>
      <c r="REK10" s="74"/>
      <c r="REL10" s="74"/>
      <c r="REM10" s="74"/>
      <c r="REN10" s="74"/>
      <c r="REO10" s="74"/>
      <c r="REP10" s="74"/>
      <c r="REQ10" s="74"/>
      <c r="RER10" s="74"/>
      <c r="RES10" s="74"/>
      <c r="RET10" s="74"/>
      <c r="REU10" s="74"/>
      <c r="REV10" s="74"/>
      <c r="REW10" s="74"/>
      <c r="REX10" s="74"/>
      <c r="REY10" s="74"/>
      <c r="REZ10" s="74"/>
      <c r="RFA10" s="74"/>
      <c r="RFB10" s="74"/>
      <c r="RFC10" s="74"/>
      <c r="RFD10" s="74"/>
      <c r="RFE10" s="74"/>
      <c r="RFF10" s="74"/>
      <c r="RFG10" s="74"/>
      <c r="RFH10" s="74"/>
      <c r="RFI10" s="74"/>
      <c r="RFJ10" s="74"/>
      <c r="RFK10" s="74"/>
      <c r="RFL10" s="74"/>
      <c r="RFM10" s="74"/>
      <c r="RFN10" s="74"/>
      <c r="RFO10" s="74"/>
      <c r="RFP10" s="74"/>
      <c r="RFQ10" s="74"/>
      <c r="RFR10" s="74"/>
      <c r="RFS10" s="74"/>
      <c r="RFT10" s="74"/>
      <c r="RFU10" s="74"/>
      <c r="RFV10" s="74"/>
      <c r="RFW10" s="74"/>
      <c r="RFX10" s="74"/>
      <c r="RFY10" s="74"/>
      <c r="RFZ10" s="74"/>
      <c r="RGA10" s="74"/>
      <c r="RGB10" s="74"/>
      <c r="RGC10" s="74"/>
      <c r="RGD10" s="74"/>
      <c r="RGE10" s="74"/>
      <c r="RGF10" s="74"/>
      <c r="RGG10" s="74"/>
      <c r="RGH10" s="74"/>
      <c r="RGI10" s="74"/>
      <c r="RGJ10" s="74"/>
      <c r="RGK10" s="74"/>
      <c r="RGL10" s="74"/>
      <c r="RGM10" s="74"/>
      <c r="RGN10" s="74"/>
      <c r="RGO10" s="74"/>
      <c r="RGP10" s="74"/>
      <c r="RGQ10" s="74"/>
      <c r="RGR10" s="74"/>
      <c r="RGS10" s="74"/>
      <c r="RGT10" s="74"/>
      <c r="RGU10" s="74"/>
      <c r="RGV10" s="74"/>
      <c r="RGW10" s="74"/>
      <c r="RGX10" s="74"/>
      <c r="RGY10" s="74"/>
      <c r="RGZ10" s="74"/>
      <c r="RHA10" s="74"/>
      <c r="RHB10" s="74"/>
      <c r="RHC10" s="74"/>
      <c r="RHD10" s="74"/>
      <c r="RHE10" s="74"/>
      <c r="RHF10" s="74"/>
      <c r="RHG10" s="74"/>
      <c r="RHH10" s="74"/>
      <c r="RHI10" s="74"/>
      <c r="RHJ10" s="74"/>
      <c r="RHK10" s="74"/>
      <c r="RHL10" s="74"/>
      <c r="RHM10" s="74"/>
      <c r="RHN10" s="74"/>
      <c r="RHO10" s="74"/>
      <c r="RHP10" s="74"/>
      <c r="RHQ10" s="74"/>
      <c r="RHR10" s="74"/>
      <c r="RHS10" s="74"/>
      <c r="RHT10" s="74"/>
      <c r="RHU10" s="74"/>
      <c r="RHV10" s="74"/>
      <c r="RHW10" s="74"/>
      <c r="RHX10" s="74"/>
      <c r="RHY10" s="74"/>
      <c r="RHZ10" s="74"/>
      <c r="RIA10" s="74"/>
      <c r="RIB10" s="74"/>
      <c r="RIC10" s="74"/>
      <c r="RID10" s="74"/>
      <c r="RIE10" s="74"/>
      <c r="RIF10" s="74"/>
      <c r="RIG10" s="74"/>
      <c r="RIH10" s="74"/>
      <c r="RII10" s="74"/>
      <c r="RIJ10" s="74"/>
      <c r="RIK10" s="74"/>
      <c r="RIL10" s="74"/>
      <c r="RIM10" s="74"/>
      <c r="RIN10" s="74"/>
      <c r="RIO10" s="74"/>
      <c r="RIP10" s="74"/>
      <c r="RIQ10" s="74"/>
      <c r="RIR10" s="74"/>
      <c r="RIS10" s="74"/>
      <c r="RIT10" s="74"/>
      <c r="RIU10" s="74"/>
      <c r="RIV10" s="74"/>
      <c r="RIW10" s="74"/>
      <c r="RIX10" s="74"/>
      <c r="RIY10" s="74"/>
      <c r="RIZ10" s="74"/>
      <c r="RJA10" s="74"/>
      <c r="RJB10" s="74"/>
      <c r="RJC10" s="74"/>
      <c r="RJD10" s="74"/>
      <c r="RJE10" s="74"/>
      <c r="RJF10" s="74"/>
      <c r="RJG10" s="74"/>
      <c r="RJH10" s="74"/>
      <c r="RJI10" s="74"/>
      <c r="RJJ10" s="74"/>
      <c r="RJK10" s="74"/>
      <c r="RJL10" s="74"/>
      <c r="RJM10" s="74"/>
      <c r="RJN10" s="74"/>
      <c r="RJO10" s="74"/>
      <c r="RJP10" s="74"/>
      <c r="RJQ10" s="74"/>
      <c r="RJR10" s="74"/>
      <c r="RJS10" s="74"/>
      <c r="RJT10" s="74"/>
      <c r="RJU10" s="74"/>
      <c r="RJV10" s="74"/>
      <c r="RJW10" s="74"/>
      <c r="RJX10" s="74"/>
      <c r="RJY10" s="74"/>
      <c r="RJZ10" s="74"/>
      <c r="RKA10" s="74"/>
      <c r="RKB10" s="74"/>
      <c r="RKC10" s="74"/>
      <c r="RKD10" s="74"/>
      <c r="RKE10" s="74"/>
      <c r="RKF10" s="74"/>
      <c r="RKG10" s="74"/>
      <c r="RKH10" s="74"/>
      <c r="RKI10" s="74"/>
      <c r="RKJ10" s="74"/>
      <c r="RKK10" s="74"/>
      <c r="RKL10" s="74"/>
      <c r="RKM10" s="74"/>
      <c r="RKN10" s="74"/>
      <c r="RKO10" s="74"/>
      <c r="RKP10" s="74"/>
      <c r="RKQ10" s="74"/>
      <c r="RKR10" s="74"/>
      <c r="RKS10" s="74"/>
      <c r="RKT10" s="74"/>
      <c r="RKU10" s="74"/>
      <c r="RKV10" s="74"/>
      <c r="RKW10" s="74"/>
      <c r="RKX10" s="74"/>
      <c r="RKY10" s="74"/>
      <c r="RKZ10" s="74"/>
      <c r="RLA10" s="74"/>
      <c r="RLB10" s="74"/>
      <c r="RLC10" s="74"/>
      <c r="RLD10" s="74"/>
      <c r="RLE10" s="74"/>
      <c r="RLF10" s="74"/>
      <c r="RLG10" s="74"/>
      <c r="RLH10" s="74"/>
      <c r="RLI10" s="74"/>
      <c r="RLJ10" s="74"/>
      <c r="RLK10" s="74"/>
      <c r="RLL10" s="74"/>
      <c r="RLM10" s="74"/>
      <c r="RLN10" s="74"/>
      <c r="RLO10" s="74"/>
      <c r="RLP10" s="74"/>
      <c r="RLQ10" s="74"/>
      <c r="RLR10" s="74"/>
      <c r="RLS10" s="74"/>
      <c r="RLT10" s="74"/>
      <c r="RLU10" s="74"/>
      <c r="RLV10" s="74"/>
      <c r="RLW10" s="74"/>
      <c r="RLX10" s="74"/>
      <c r="RLY10" s="74"/>
      <c r="RLZ10" s="74"/>
      <c r="RMA10" s="74"/>
      <c r="RMB10" s="74"/>
      <c r="RMC10" s="74"/>
      <c r="RMD10" s="74"/>
      <c r="RME10" s="74"/>
      <c r="RMF10" s="74"/>
      <c r="RMG10" s="74"/>
      <c r="RMH10" s="74"/>
      <c r="RMI10" s="74"/>
      <c r="RMJ10" s="74"/>
      <c r="RMK10" s="74"/>
      <c r="RML10" s="74"/>
      <c r="RMM10" s="74"/>
      <c r="RMN10" s="74"/>
      <c r="RMO10" s="74"/>
      <c r="RMP10" s="74"/>
      <c r="RMQ10" s="74"/>
      <c r="RMR10" s="74"/>
      <c r="RMS10" s="74"/>
      <c r="RMT10" s="74"/>
      <c r="RMU10" s="74"/>
      <c r="RMV10" s="74"/>
      <c r="RMW10" s="74"/>
      <c r="RMX10" s="74"/>
      <c r="RMY10" s="74"/>
      <c r="RMZ10" s="74"/>
      <c r="RNA10" s="74"/>
      <c r="RNB10" s="74"/>
      <c r="RNC10" s="74"/>
      <c r="RND10" s="74"/>
      <c r="RNE10" s="74"/>
      <c r="RNF10" s="74"/>
      <c r="RNG10" s="74"/>
      <c r="RNH10" s="74"/>
      <c r="RNI10" s="74"/>
      <c r="RNJ10" s="74"/>
      <c r="RNK10" s="74"/>
      <c r="RNL10" s="74"/>
      <c r="RNM10" s="74"/>
      <c r="RNN10" s="74"/>
      <c r="RNO10" s="74"/>
      <c r="RNP10" s="74"/>
      <c r="RNQ10" s="74"/>
      <c r="RNR10" s="74"/>
      <c r="RNS10" s="74"/>
      <c r="RNT10" s="74"/>
      <c r="RNU10" s="74"/>
      <c r="RNV10" s="74"/>
      <c r="RNW10" s="74"/>
      <c r="RNX10" s="74"/>
      <c r="RNY10" s="74"/>
      <c r="RNZ10" s="74"/>
      <c r="ROA10" s="74"/>
      <c r="ROB10" s="74"/>
      <c r="ROC10" s="74"/>
      <c r="ROD10" s="74"/>
      <c r="ROE10" s="74"/>
      <c r="ROF10" s="74"/>
      <c r="ROG10" s="74"/>
      <c r="ROH10" s="74"/>
      <c r="ROI10" s="74"/>
      <c r="ROJ10" s="74"/>
      <c r="ROK10" s="74"/>
      <c r="ROL10" s="74"/>
      <c r="ROM10" s="74"/>
      <c r="RON10" s="74"/>
      <c r="ROO10" s="74"/>
      <c r="ROP10" s="74"/>
      <c r="ROQ10" s="74"/>
      <c r="ROR10" s="74"/>
      <c r="ROS10" s="74"/>
      <c r="ROT10" s="74"/>
      <c r="ROU10" s="74"/>
      <c r="ROV10" s="74"/>
      <c r="ROW10" s="74"/>
      <c r="ROX10" s="74"/>
      <c r="ROY10" s="74"/>
      <c r="ROZ10" s="74"/>
      <c r="RPA10" s="74"/>
      <c r="RPB10" s="74"/>
      <c r="RPC10" s="74"/>
      <c r="RPD10" s="74"/>
      <c r="RPE10" s="74"/>
      <c r="RPF10" s="74"/>
      <c r="RPG10" s="74"/>
      <c r="RPH10" s="74"/>
      <c r="RPI10" s="74"/>
      <c r="RPJ10" s="74"/>
      <c r="RPK10" s="74"/>
      <c r="RPL10" s="74"/>
      <c r="RPM10" s="74"/>
      <c r="RPN10" s="74"/>
      <c r="RPO10" s="74"/>
      <c r="RPP10" s="74"/>
      <c r="RPQ10" s="74"/>
      <c r="RPR10" s="74"/>
      <c r="RPS10" s="74"/>
      <c r="RPT10" s="74"/>
      <c r="RPU10" s="74"/>
      <c r="RPV10" s="74"/>
      <c r="RPW10" s="74"/>
      <c r="RPX10" s="74"/>
      <c r="RPY10" s="74"/>
      <c r="RPZ10" s="74"/>
      <c r="RQA10" s="74"/>
      <c r="RQB10" s="74"/>
      <c r="RQC10" s="74"/>
      <c r="RQD10" s="74"/>
      <c r="RQE10" s="74"/>
      <c r="RQF10" s="74"/>
      <c r="RQG10" s="74"/>
      <c r="RQH10" s="74"/>
      <c r="RQI10" s="74"/>
      <c r="RQJ10" s="74"/>
      <c r="RQK10" s="74"/>
      <c r="RQL10" s="74"/>
      <c r="RQM10" s="74"/>
      <c r="RQN10" s="74"/>
      <c r="RQO10" s="74"/>
      <c r="RQP10" s="74"/>
      <c r="RQQ10" s="74"/>
      <c r="RQR10" s="74"/>
      <c r="RQS10" s="74"/>
      <c r="RQT10" s="74"/>
      <c r="RQU10" s="74"/>
      <c r="RQV10" s="74"/>
      <c r="RQW10" s="74"/>
      <c r="RQX10" s="74"/>
      <c r="RQY10" s="74"/>
      <c r="RQZ10" s="74"/>
      <c r="RRA10" s="74"/>
      <c r="RRB10" s="74"/>
      <c r="RRC10" s="74"/>
      <c r="RRD10" s="74"/>
      <c r="RRE10" s="74"/>
      <c r="RRF10" s="74"/>
      <c r="RRG10" s="74"/>
      <c r="RRH10" s="74"/>
      <c r="RRI10" s="74"/>
      <c r="RRJ10" s="74"/>
      <c r="RRK10" s="74"/>
      <c r="RRL10" s="74"/>
      <c r="RRM10" s="74"/>
      <c r="RRN10" s="74"/>
      <c r="RRO10" s="74"/>
      <c r="RRP10" s="74"/>
      <c r="RRQ10" s="74"/>
      <c r="RRR10" s="74"/>
      <c r="RRS10" s="74"/>
      <c r="RRT10" s="74"/>
      <c r="RRU10" s="74"/>
      <c r="RRV10" s="74"/>
      <c r="RRW10" s="74"/>
      <c r="RRX10" s="74"/>
      <c r="RRY10" s="74"/>
      <c r="RRZ10" s="74"/>
      <c r="RSA10" s="74"/>
      <c r="RSB10" s="74"/>
      <c r="RSC10" s="74"/>
      <c r="RSD10" s="74"/>
      <c r="RSE10" s="74"/>
      <c r="RSF10" s="74"/>
      <c r="RSG10" s="74"/>
      <c r="RSH10" s="74"/>
      <c r="RSI10" s="74"/>
      <c r="RSJ10" s="74"/>
      <c r="RSK10" s="74"/>
      <c r="RSL10" s="74"/>
      <c r="RSM10" s="74"/>
      <c r="RSN10" s="74"/>
      <c r="RSO10" s="74"/>
      <c r="RSP10" s="74"/>
      <c r="RSQ10" s="74"/>
      <c r="RSR10" s="74"/>
      <c r="RSS10" s="74"/>
      <c r="RST10" s="74"/>
      <c r="RSU10" s="74"/>
      <c r="RSV10" s="74"/>
      <c r="RSW10" s="74"/>
      <c r="RSX10" s="74"/>
      <c r="RSY10" s="74"/>
      <c r="RSZ10" s="74"/>
      <c r="RTA10" s="74"/>
      <c r="RTB10" s="74"/>
      <c r="RTC10" s="74"/>
      <c r="RTD10" s="74"/>
      <c r="RTE10" s="74"/>
      <c r="RTF10" s="74"/>
      <c r="RTG10" s="74"/>
      <c r="RTH10" s="74"/>
      <c r="RTI10" s="74"/>
      <c r="RTJ10" s="74"/>
      <c r="RTK10" s="74"/>
      <c r="RTL10" s="74"/>
      <c r="RTM10" s="74"/>
      <c r="RTN10" s="74"/>
      <c r="RTO10" s="74"/>
      <c r="RTP10" s="74"/>
      <c r="RTQ10" s="74"/>
      <c r="RTR10" s="74"/>
      <c r="RTS10" s="74"/>
      <c r="RTT10" s="74"/>
      <c r="RTU10" s="74"/>
      <c r="RTV10" s="74"/>
      <c r="RTW10" s="74"/>
      <c r="RTX10" s="74"/>
      <c r="RTY10" s="74"/>
      <c r="RTZ10" s="74"/>
      <c r="RUA10" s="74"/>
      <c r="RUB10" s="74"/>
      <c r="RUC10" s="74"/>
      <c r="RUD10" s="74"/>
      <c r="RUE10" s="74"/>
      <c r="RUF10" s="74"/>
      <c r="RUG10" s="74"/>
      <c r="RUH10" s="74"/>
      <c r="RUI10" s="74"/>
      <c r="RUJ10" s="74"/>
      <c r="RUK10" s="74"/>
      <c r="RUL10" s="74"/>
      <c r="RUM10" s="74"/>
      <c r="RUN10" s="74"/>
      <c r="RUO10" s="74"/>
      <c r="RUP10" s="74"/>
      <c r="RUQ10" s="74"/>
      <c r="RUR10" s="74"/>
      <c r="RUS10" s="74"/>
      <c r="RUT10" s="74"/>
      <c r="RUU10" s="74"/>
      <c r="RUV10" s="74"/>
      <c r="RUW10" s="74"/>
      <c r="RUX10" s="74"/>
      <c r="RUY10" s="74"/>
      <c r="RUZ10" s="74"/>
      <c r="RVA10" s="74"/>
      <c r="RVB10" s="74"/>
      <c r="RVC10" s="74"/>
      <c r="RVD10" s="74"/>
      <c r="RVE10" s="74"/>
      <c r="RVF10" s="74"/>
      <c r="RVG10" s="74"/>
      <c r="RVH10" s="74"/>
      <c r="RVI10" s="74"/>
      <c r="RVJ10" s="74"/>
      <c r="RVK10" s="74"/>
      <c r="RVL10" s="74"/>
      <c r="RVM10" s="74"/>
      <c r="RVN10" s="74"/>
      <c r="RVO10" s="74"/>
      <c r="RVP10" s="74"/>
      <c r="RVQ10" s="74"/>
      <c r="RVR10" s="74"/>
      <c r="RVS10" s="74"/>
      <c r="RVT10" s="74"/>
      <c r="RVU10" s="74"/>
      <c r="RVV10" s="74"/>
      <c r="RVW10" s="74"/>
      <c r="RVX10" s="74"/>
      <c r="RVY10" s="74"/>
      <c r="RVZ10" s="74"/>
      <c r="RWA10" s="74"/>
      <c r="RWB10" s="74"/>
      <c r="RWC10" s="74"/>
      <c r="RWD10" s="74"/>
      <c r="RWE10" s="74"/>
      <c r="RWF10" s="74"/>
      <c r="RWG10" s="74"/>
      <c r="RWH10" s="74"/>
      <c r="RWI10" s="74"/>
      <c r="RWJ10" s="74"/>
      <c r="RWK10" s="74"/>
      <c r="RWL10" s="74"/>
      <c r="RWM10" s="74"/>
      <c r="RWN10" s="74"/>
      <c r="RWO10" s="74"/>
      <c r="RWP10" s="74"/>
      <c r="RWQ10" s="74"/>
      <c r="RWR10" s="74"/>
      <c r="RWS10" s="74"/>
      <c r="RWT10" s="74"/>
      <c r="RWU10" s="74"/>
      <c r="RWV10" s="74"/>
      <c r="RWW10" s="74"/>
      <c r="RWX10" s="74"/>
      <c r="RWY10" s="74"/>
      <c r="RWZ10" s="74"/>
      <c r="RXA10" s="74"/>
      <c r="RXB10" s="74"/>
      <c r="RXC10" s="74"/>
      <c r="RXD10" s="74"/>
      <c r="RXE10" s="74"/>
      <c r="RXF10" s="74"/>
      <c r="RXG10" s="74"/>
      <c r="RXH10" s="74"/>
      <c r="RXI10" s="74"/>
      <c r="RXJ10" s="74"/>
      <c r="RXK10" s="74"/>
      <c r="RXL10" s="74"/>
      <c r="RXM10" s="74"/>
      <c r="RXN10" s="74"/>
      <c r="RXO10" s="74"/>
      <c r="RXP10" s="74"/>
      <c r="RXQ10" s="74"/>
      <c r="RXR10" s="74"/>
      <c r="RXS10" s="74"/>
      <c r="RXT10" s="74"/>
      <c r="RXU10" s="74"/>
      <c r="RXV10" s="74"/>
      <c r="RXW10" s="74"/>
      <c r="RXX10" s="74"/>
      <c r="RXY10" s="74"/>
      <c r="RXZ10" s="74"/>
      <c r="RYA10" s="74"/>
      <c r="RYB10" s="74"/>
      <c r="RYC10" s="74"/>
      <c r="RYD10" s="74"/>
      <c r="RYE10" s="74"/>
      <c r="RYF10" s="74"/>
      <c r="RYG10" s="74"/>
      <c r="RYH10" s="74"/>
      <c r="RYI10" s="74"/>
      <c r="RYJ10" s="74"/>
      <c r="RYK10" s="74"/>
      <c r="RYL10" s="74"/>
      <c r="RYM10" s="74"/>
      <c r="RYN10" s="74"/>
      <c r="RYO10" s="74"/>
      <c r="RYP10" s="74"/>
      <c r="RYQ10" s="74"/>
      <c r="RYR10" s="74"/>
      <c r="RYS10" s="74"/>
      <c r="RYT10" s="74"/>
      <c r="RYU10" s="74"/>
      <c r="RYV10" s="74"/>
      <c r="RYW10" s="74"/>
      <c r="RYX10" s="74"/>
      <c r="RYY10" s="74"/>
      <c r="RYZ10" s="74"/>
      <c r="RZA10" s="74"/>
      <c r="RZB10" s="74"/>
      <c r="RZC10" s="74"/>
      <c r="RZD10" s="74"/>
      <c r="RZE10" s="74"/>
      <c r="RZF10" s="74"/>
      <c r="RZG10" s="74"/>
      <c r="RZH10" s="74"/>
      <c r="RZI10" s="74"/>
      <c r="RZJ10" s="74"/>
      <c r="RZK10" s="74"/>
      <c r="RZL10" s="74"/>
      <c r="RZM10" s="74"/>
      <c r="RZN10" s="74"/>
      <c r="RZO10" s="74"/>
      <c r="RZP10" s="74"/>
      <c r="RZQ10" s="74"/>
      <c r="RZR10" s="74"/>
      <c r="RZS10" s="74"/>
      <c r="RZT10" s="74"/>
      <c r="RZU10" s="74"/>
      <c r="RZV10" s="74"/>
      <c r="RZW10" s="74"/>
      <c r="RZX10" s="74"/>
      <c r="RZY10" s="74"/>
      <c r="RZZ10" s="74"/>
      <c r="SAA10" s="74"/>
      <c r="SAB10" s="74"/>
      <c r="SAC10" s="74"/>
      <c r="SAD10" s="74"/>
      <c r="SAE10" s="74"/>
      <c r="SAF10" s="74"/>
      <c r="SAG10" s="74"/>
      <c r="SAH10" s="74"/>
      <c r="SAI10" s="74"/>
      <c r="SAJ10" s="74"/>
      <c r="SAK10" s="74"/>
      <c r="SAL10" s="74"/>
      <c r="SAM10" s="74"/>
      <c r="SAN10" s="74"/>
      <c r="SAO10" s="74"/>
      <c r="SAP10" s="74"/>
      <c r="SAQ10" s="74"/>
      <c r="SAR10" s="74"/>
      <c r="SAS10" s="74"/>
      <c r="SAT10" s="74"/>
      <c r="SAU10" s="74"/>
      <c r="SAV10" s="74"/>
      <c r="SAW10" s="74"/>
      <c r="SAX10" s="74"/>
      <c r="SAY10" s="74"/>
      <c r="SAZ10" s="74"/>
      <c r="SBA10" s="74"/>
      <c r="SBB10" s="74"/>
      <c r="SBC10" s="74"/>
      <c r="SBD10" s="74"/>
      <c r="SBE10" s="74"/>
      <c r="SBF10" s="74"/>
      <c r="SBG10" s="74"/>
      <c r="SBH10" s="74"/>
      <c r="SBI10" s="74"/>
      <c r="SBJ10" s="74"/>
      <c r="SBK10" s="74"/>
      <c r="SBL10" s="74"/>
      <c r="SBM10" s="74"/>
      <c r="SBN10" s="74"/>
      <c r="SBO10" s="74"/>
      <c r="SBP10" s="74"/>
      <c r="SBQ10" s="74"/>
      <c r="SBR10" s="74"/>
      <c r="SBS10" s="74"/>
      <c r="SBT10" s="74"/>
      <c r="SBU10" s="74"/>
      <c r="SBV10" s="74"/>
      <c r="SBW10" s="74"/>
      <c r="SBX10" s="74"/>
      <c r="SBY10" s="74"/>
      <c r="SBZ10" s="74"/>
      <c r="SCA10" s="74"/>
      <c r="SCB10" s="74"/>
      <c r="SCC10" s="74"/>
      <c r="SCD10" s="74"/>
      <c r="SCE10" s="74"/>
      <c r="SCF10" s="74"/>
      <c r="SCG10" s="74"/>
      <c r="SCH10" s="74"/>
      <c r="SCI10" s="74"/>
      <c r="SCJ10" s="74"/>
      <c r="SCK10" s="74"/>
      <c r="SCL10" s="74"/>
      <c r="SCM10" s="74"/>
      <c r="SCN10" s="74"/>
      <c r="SCO10" s="74"/>
      <c r="SCP10" s="74"/>
      <c r="SCQ10" s="74"/>
      <c r="SCR10" s="74"/>
      <c r="SCS10" s="74"/>
      <c r="SCT10" s="74"/>
      <c r="SCU10" s="74"/>
      <c r="SCV10" s="74"/>
      <c r="SCW10" s="74"/>
      <c r="SCX10" s="74"/>
      <c r="SCY10" s="74"/>
      <c r="SCZ10" s="74"/>
      <c r="SDA10" s="74"/>
      <c r="SDB10" s="74"/>
      <c r="SDC10" s="74"/>
      <c r="SDD10" s="74"/>
      <c r="SDE10" s="74"/>
      <c r="SDF10" s="74"/>
      <c r="SDG10" s="74"/>
      <c r="SDH10" s="74"/>
      <c r="SDI10" s="74"/>
      <c r="SDJ10" s="74"/>
      <c r="SDK10" s="74"/>
      <c r="SDL10" s="74"/>
      <c r="SDM10" s="74"/>
      <c r="SDN10" s="74"/>
      <c r="SDO10" s="74"/>
      <c r="SDP10" s="74"/>
      <c r="SDQ10" s="74"/>
      <c r="SDR10" s="74"/>
      <c r="SDS10" s="74"/>
      <c r="SDT10" s="74"/>
      <c r="SDU10" s="74"/>
      <c r="SDV10" s="74"/>
      <c r="SDW10" s="74"/>
      <c r="SDX10" s="74"/>
      <c r="SDY10" s="74"/>
      <c r="SDZ10" s="74"/>
      <c r="SEA10" s="74"/>
      <c r="SEB10" s="74"/>
      <c r="SEC10" s="74"/>
      <c r="SED10" s="74"/>
      <c r="SEE10" s="74"/>
      <c r="SEF10" s="74"/>
      <c r="SEG10" s="74"/>
      <c r="SEH10" s="74"/>
      <c r="SEI10" s="74"/>
      <c r="SEJ10" s="74"/>
      <c r="SEK10" s="74"/>
      <c r="SEL10" s="74"/>
      <c r="SEM10" s="74"/>
      <c r="SEN10" s="74"/>
      <c r="SEO10" s="74"/>
      <c r="SEP10" s="74"/>
      <c r="SEQ10" s="74"/>
      <c r="SER10" s="74"/>
      <c r="SES10" s="74"/>
      <c r="SET10" s="74"/>
      <c r="SEU10" s="74"/>
      <c r="SEV10" s="74"/>
      <c r="SEW10" s="74"/>
      <c r="SEX10" s="74"/>
      <c r="SEY10" s="74"/>
      <c r="SEZ10" s="74"/>
      <c r="SFA10" s="74"/>
      <c r="SFB10" s="74"/>
      <c r="SFC10" s="74"/>
      <c r="SFD10" s="74"/>
      <c r="SFE10" s="74"/>
      <c r="SFF10" s="74"/>
      <c r="SFG10" s="74"/>
      <c r="SFH10" s="74"/>
      <c r="SFI10" s="74"/>
      <c r="SFJ10" s="74"/>
      <c r="SFK10" s="74"/>
      <c r="SFL10" s="74"/>
      <c r="SFM10" s="74"/>
      <c r="SFN10" s="74"/>
      <c r="SFO10" s="74"/>
      <c r="SFP10" s="74"/>
      <c r="SFQ10" s="74"/>
      <c r="SFR10" s="74"/>
      <c r="SFS10" s="74"/>
      <c r="SFT10" s="74"/>
      <c r="SFU10" s="74"/>
      <c r="SFV10" s="74"/>
      <c r="SFW10" s="74"/>
      <c r="SFX10" s="74"/>
      <c r="SFY10" s="74"/>
      <c r="SFZ10" s="74"/>
      <c r="SGA10" s="74"/>
      <c r="SGB10" s="74"/>
      <c r="SGC10" s="74"/>
      <c r="SGD10" s="74"/>
      <c r="SGE10" s="74"/>
      <c r="SGF10" s="74"/>
      <c r="SGG10" s="74"/>
      <c r="SGH10" s="74"/>
      <c r="SGI10" s="74"/>
      <c r="SGJ10" s="74"/>
      <c r="SGK10" s="74"/>
      <c r="SGL10" s="74"/>
      <c r="SGM10" s="74"/>
      <c r="SGN10" s="74"/>
      <c r="SGO10" s="74"/>
      <c r="SGP10" s="74"/>
      <c r="SGQ10" s="74"/>
      <c r="SGR10" s="74"/>
      <c r="SGS10" s="74"/>
      <c r="SGT10" s="74"/>
      <c r="SGU10" s="74"/>
      <c r="SGV10" s="74"/>
      <c r="SGW10" s="74"/>
      <c r="SGX10" s="74"/>
      <c r="SGY10" s="74"/>
      <c r="SGZ10" s="74"/>
      <c r="SHA10" s="74"/>
      <c r="SHB10" s="74"/>
      <c r="SHC10" s="74"/>
      <c r="SHD10" s="74"/>
      <c r="SHE10" s="74"/>
      <c r="SHF10" s="74"/>
      <c r="SHG10" s="74"/>
      <c r="SHH10" s="74"/>
      <c r="SHI10" s="74"/>
      <c r="SHJ10" s="74"/>
      <c r="SHK10" s="74"/>
      <c r="SHL10" s="74"/>
      <c r="SHM10" s="74"/>
      <c r="SHN10" s="74"/>
      <c r="SHO10" s="74"/>
      <c r="SHP10" s="74"/>
      <c r="SHQ10" s="74"/>
      <c r="SHR10" s="74"/>
      <c r="SHS10" s="74"/>
      <c r="SHT10" s="74"/>
      <c r="SHU10" s="74"/>
      <c r="SHV10" s="74"/>
      <c r="SHW10" s="74"/>
      <c r="SHX10" s="74"/>
      <c r="SHY10" s="74"/>
      <c r="SHZ10" s="74"/>
      <c r="SIA10" s="74"/>
      <c r="SIB10" s="74"/>
      <c r="SIC10" s="74"/>
      <c r="SID10" s="74"/>
      <c r="SIE10" s="74"/>
      <c r="SIF10" s="74"/>
      <c r="SIG10" s="74"/>
      <c r="SIH10" s="74"/>
      <c r="SII10" s="74"/>
      <c r="SIJ10" s="74"/>
      <c r="SIK10" s="74"/>
      <c r="SIL10" s="74"/>
      <c r="SIM10" s="74"/>
      <c r="SIN10" s="74"/>
      <c r="SIO10" s="74"/>
      <c r="SIP10" s="74"/>
      <c r="SIQ10" s="74"/>
      <c r="SIR10" s="74"/>
      <c r="SIS10" s="74"/>
      <c r="SIT10" s="74"/>
      <c r="SIU10" s="74"/>
      <c r="SIV10" s="74"/>
      <c r="SIW10" s="74"/>
      <c r="SIX10" s="74"/>
      <c r="SIY10" s="74"/>
      <c r="SIZ10" s="74"/>
      <c r="SJA10" s="74"/>
      <c r="SJB10" s="74"/>
      <c r="SJC10" s="74"/>
      <c r="SJD10" s="74"/>
      <c r="SJE10" s="74"/>
      <c r="SJF10" s="74"/>
      <c r="SJG10" s="74"/>
      <c r="SJH10" s="74"/>
      <c r="SJI10" s="74"/>
      <c r="SJJ10" s="74"/>
      <c r="SJK10" s="74"/>
      <c r="SJL10" s="74"/>
      <c r="SJM10" s="74"/>
      <c r="SJN10" s="74"/>
      <c r="SJO10" s="74"/>
      <c r="SJP10" s="74"/>
      <c r="SJQ10" s="74"/>
      <c r="SJR10" s="74"/>
      <c r="SJS10" s="74"/>
      <c r="SJT10" s="74"/>
      <c r="SJU10" s="74"/>
      <c r="SJV10" s="74"/>
      <c r="SJW10" s="74"/>
      <c r="SJX10" s="74"/>
      <c r="SJY10" s="74"/>
      <c r="SJZ10" s="74"/>
      <c r="SKA10" s="74"/>
      <c r="SKB10" s="74"/>
      <c r="SKC10" s="74"/>
      <c r="SKD10" s="74"/>
      <c r="SKE10" s="74"/>
      <c r="SKF10" s="74"/>
      <c r="SKG10" s="74"/>
      <c r="SKH10" s="74"/>
      <c r="SKI10" s="74"/>
      <c r="SKJ10" s="74"/>
      <c r="SKK10" s="74"/>
      <c r="SKL10" s="74"/>
      <c r="SKM10" s="74"/>
      <c r="SKN10" s="74"/>
      <c r="SKO10" s="74"/>
      <c r="SKP10" s="74"/>
      <c r="SKQ10" s="74"/>
      <c r="SKR10" s="74"/>
      <c r="SKS10" s="74"/>
      <c r="SKT10" s="74"/>
      <c r="SKU10" s="74"/>
      <c r="SKV10" s="74"/>
      <c r="SKW10" s="74"/>
      <c r="SKX10" s="74"/>
      <c r="SKY10" s="74"/>
      <c r="SKZ10" s="74"/>
      <c r="SLA10" s="74"/>
      <c r="SLB10" s="74"/>
      <c r="SLC10" s="74"/>
      <c r="SLD10" s="74"/>
      <c r="SLE10" s="74"/>
      <c r="SLF10" s="74"/>
      <c r="SLG10" s="74"/>
      <c r="SLH10" s="74"/>
      <c r="SLI10" s="74"/>
      <c r="SLJ10" s="74"/>
      <c r="SLK10" s="74"/>
      <c r="SLL10" s="74"/>
      <c r="SLM10" s="74"/>
      <c r="SLN10" s="74"/>
      <c r="SLO10" s="74"/>
      <c r="SLP10" s="74"/>
      <c r="SLQ10" s="74"/>
      <c r="SLR10" s="74"/>
      <c r="SLS10" s="74"/>
      <c r="SLT10" s="74"/>
      <c r="SLU10" s="74"/>
      <c r="SLV10" s="74"/>
      <c r="SLW10" s="74"/>
      <c r="SLX10" s="74"/>
      <c r="SLY10" s="74"/>
      <c r="SLZ10" s="74"/>
      <c r="SMA10" s="74"/>
      <c r="SMB10" s="74"/>
      <c r="SMC10" s="74"/>
      <c r="SMD10" s="74"/>
      <c r="SME10" s="74"/>
      <c r="SMF10" s="74"/>
      <c r="SMG10" s="74"/>
      <c r="SMH10" s="74"/>
      <c r="SMI10" s="74"/>
      <c r="SMJ10" s="74"/>
      <c r="SMK10" s="74"/>
      <c r="SML10" s="74"/>
      <c r="SMM10" s="74"/>
      <c r="SMN10" s="74"/>
      <c r="SMO10" s="74"/>
      <c r="SMP10" s="74"/>
      <c r="SMQ10" s="74"/>
      <c r="SMR10" s="74"/>
      <c r="SMS10" s="74"/>
      <c r="SMT10" s="74"/>
      <c r="SMU10" s="74"/>
      <c r="SMV10" s="74"/>
      <c r="SMW10" s="74"/>
      <c r="SMX10" s="74"/>
      <c r="SMY10" s="74"/>
      <c r="SMZ10" s="74"/>
      <c r="SNA10" s="74"/>
      <c r="SNB10" s="74"/>
      <c r="SNC10" s="74"/>
      <c r="SND10" s="74"/>
      <c r="SNE10" s="74"/>
      <c r="SNF10" s="74"/>
      <c r="SNG10" s="74"/>
      <c r="SNH10" s="74"/>
      <c r="SNI10" s="74"/>
      <c r="SNJ10" s="74"/>
      <c r="SNK10" s="74"/>
      <c r="SNL10" s="74"/>
      <c r="SNM10" s="74"/>
      <c r="SNN10" s="74"/>
      <c r="SNO10" s="74"/>
      <c r="SNP10" s="74"/>
      <c r="SNQ10" s="74"/>
      <c r="SNR10" s="74"/>
      <c r="SNS10" s="74"/>
      <c r="SNT10" s="74"/>
      <c r="SNU10" s="74"/>
      <c r="SNV10" s="74"/>
      <c r="SNW10" s="74"/>
      <c r="SNX10" s="74"/>
      <c r="SNY10" s="74"/>
      <c r="SNZ10" s="74"/>
      <c r="SOA10" s="74"/>
      <c r="SOB10" s="74"/>
      <c r="SOC10" s="74"/>
      <c r="SOD10" s="74"/>
      <c r="SOE10" s="74"/>
      <c r="SOF10" s="74"/>
      <c r="SOG10" s="74"/>
      <c r="SOH10" s="74"/>
      <c r="SOI10" s="74"/>
      <c r="SOJ10" s="74"/>
      <c r="SOK10" s="74"/>
      <c r="SOL10" s="74"/>
      <c r="SOM10" s="74"/>
      <c r="SON10" s="74"/>
      <c r="SOO10" s="74"/>
      <c r="SOP10" s="74"/>
      <c r="SOQ10" s="74"/>
      <c r="SOR10" s="74"/>
      <c r="SOS10" s="74"/>
      <c r="SOT10" s="74"/>
      <c r="SOU10" s="74"/>
      <c r="SOV10" s="74"/>
      <c r="SOW10" s="74"/>
      <c r="SOX10" s="74"/>
      <c r="SOY10" s="74"/>
      <c r="SOZ10" s="74"/>
      <c r="SPA10" s="74"/>
      <c r="SPB10" s="74"/>
      <c r="SPC10" s="74"/>
      <c r="SPD10" s="74"/>
      <c r="SPE10" s="74"/>
      <c r="SPF10" s="74"/>
      <c r="SPG10" s="74"/>
      <c r="SPH10" s="74"/>
      <c r="SPI10" s="74"/>
      <c r="SPJ10" s="74"/>
      <c r="SPK10" s="74"/>
      <c r="SPL10" s="74"/>
      <c r="SPM10" s="74"/>
      <c r="SPN10" s="74"/>
      <c r="SPO10" s="74"/>
      <c r="SPP10" s="74"/>
      <c r="SPQ10" s="74"/>
      <c r="SPR10" s="74"/>
      <c r="SPS10" s="74"/>
      <c r="SPT10" s="74"/>
      <c r="SPU10" s="74"/>
      <c r="SPV10" s="74"/>
      <c r="SPW10" s="74"/>
      <c r="SPX10" s="74"/>
      <c r="SPY10" s="74"/>
      <c r="SPZ10" s="74"/>
      <c r="SQA10" s="74"/>
      <c r="SQB10" s="74"/>
      <c r="SQC10" s="74"/>
      <c r="SQD10" s="74"/>
      <c r="SQE10" s="74"/>
      <c r="SQF10" s="74"/>
      <c r="SQG10" s="74"/>
      <c r="SQH10" s="74"/>
      <c r="SQI10" s="74"/>
      <c r="SQJ10" s="74"/>
      <c r="SQK10" s="74"/>
      <c r="SQL10" s="74"/>
      <c r="SQM10" s="74"/>
      <c r="SQN10" s="74"/>
      <c r="SQO10" s="74"/>
      <c r="SQP10" s="74"/>
      <c r="SQQ10" s="74"/>
      <c r="SQR10" s="74"/>
      <c r="SQS10" s="74"/>
      <c r="SQT10" s="74"/>
      <c r="SQU10" s="74"/>
      <c r="SQV10" s="74"/>
      <c r="SQW10" s="74"/>
      <c r="SQX10" s="74"/>
      <c r="SQY10" s="74"/>
      <c r="SQZ10" s="74"/>
      <c r="SRA10" s="74"/>
      <c r="SRB10" s="74"/>
      <c r="SRC10" s="74"/>
      <c r="SRD10" s="74"/>
      <c r="SRE10" s="74"/>
      <c r="SRF10" s="74"/>
      <c r="SRG10" s="74"/>
      <c r="SRH10" s="74"/>
      <c r="SRI10" s="74"/>
      <c r="SRJ10" s="74"/>
      <c r="SRK10" s="74"/>
      <c r="SRL10" s="74"/>
      <c r="SRM10" s="74"/>
      <c r="SRN10" s="74"/>
      <c r="SRO10" s="74"/>
      <c r="SRP10" s="74"/>
      <c r="SRQ10" s="74"/>
      <c r="SRR10" s="74"/>
      <c r="SRS10" s="74"/>
      <c r="SRT10" s="74"/>
      <c r="SRU10" s="74"/>
      <c r="SRV10" s="74"/>
      <c r="SRW10" s="74"/>
      <c r="SRX10" s="74"/>
      <c r="SRY10" s="74"/>
      <c r="SRZ10" s="74"/>
      <c r="SSA10" s="74"/>
      <c r="SSB10" s="74"/>
      <c r="SSC10" s="74"/>
      <c r="SSD10" s="74"/>
      <c r="SSE10" s="74"/>
      <c r="SSF10" s="74"/>
      <c r="SSG10" s="74"/>
      <c r="SSH10" s="74"/>
      <c r="SSI10" s="74"/>
      <c r="SSJ10" s="74"/>
      <c r="SSK10" s="74"/>
      <c r="SSL10" s="74"/>
      <c r="SSM10" s="74"/>
      <c r="SSN10" s="74"/>
      <c r="SSO10" s="74"/>
      <c r="SSP10" s="74"/>
      <c r="SSQ10" s="74"/>
      <c r="SSR10" s="74"/>
      <c r="SSS10" s="74"/>
      <c r="SST10" s="74"/>
      <c r="SSU10" s="74"/>
      <c r="SSV10" s="74"/>
      <c r="SSW10" s="74"/>
      <c r="SSX10" s="74"/>
      <c r="SSY10" s="74"/>
      <c r="SSZ10" s="74"/>
      <c r="STA10" s="74"/>
      <c r="STB10" s="74"/>
      <c r="STC10" s="74"/>
      <c r="STD10" s="74"/>
      <c r="STE10" s="74"/>
      <c r="STF10" s="74"/>
      <c r="STG10" s="74"/>
      <c r="STH10" s="74"/>
      <c r="STI10" s="74"/>
      <c r="STJ10" s="74"/>
      <c r="STK10" s="74"/>
      <c r="STL10" s="74"/>
      <c r="STM10" s="74"/>
      <c r="STN10" s="74"/>
      <c r="STO10" s="74"/>
      <c r="STP10" s="74"/>
      <c r="STQ10" s="74"/>
      <c r="STR10" s="74"/>
      <c r="STS10" s="74"/>
      <c r="STT10" s="74"/>
      <c r="STU10" s="74"/>
      <c r="STV10" s="74"/>
      <c r="STW10" s="74"/>
      <c r="STX10" s="74"/>
      <c r="STY10" s="74"/>
      <c r="STZ10" s="74"/>
      <c r="SUA10" s="74"/>
      <c r="SUB10" s="74"/>
      <c r="SUC10" s="74"/>
      <c r="SUD10" s="74"/>
      <c r="SUE10" s="74"/>
      <c r="SUF10" s="74"/>
      <c r="SUG10" s="74"/>
      <c r="SUH10" s="74"/>
      <c r="SUI10" s="74"/>
      <c r="SUJ10" s="74"/>
      <c r="SUK10" s="74"/>
      <c r="SUL10" s="74"/>
      <c r="SUM10" s="74"/>
      <c r="SUN10" s="74"/>
      <c r="SUO10" s="74"/>
      <c r="SUP10" s="74"/>
      <c r="SUQ10" s="74"/>
      <c r="SUR10" s="74"/>
      <c r="SUS10" s="74"/>
      <c r="SUT10" s="74"/>
      <c r="SUU10" s="74"/>
      <c r="SUV10" s="74"/>
      <c r="SUW10" s="74"/>
      <c r="SUX10" s="74"/>
      <c r="SUY10" s="74"/>
      <c r="SUZ10" s="74"/>
      <c r="SVA10" s="74"/>
      <c r="SVB10" s="74"/>
      <c r="SVC10" s="74"/>
      <c r="SVD10" s="74"/>
      <c r="SVE10" s="74"/>
      <c r="SVF10" s="74"/>
      <c r="SVG10" s="74"/>
      <c r="SVH10" s="74"/>
      <c r="SVI10" s="74"/>
      <c r="SVJ10" s="74"/>
      <c r="SVK10" s="74"/>
      <c r="SVL10" s="74"/>
      <c r="SVM10" s="74"/>
      <c r="SVN10" s="74"/>
      <c r="SVO10" s="74"/>
      <c r="SVP10" s="74"/>
      <c r="SVQ10" s="74"/>
      <c r="SVR10" s="74"/>
      <c r="SVS10" s="74"/>
      <c r="SVT10" s="74"/>
      <c r="SVU10" s="74"/>
      <c r="SVV10" s="74"/>
      <c r="SVW10" s="74"/>
      <c r="SVX10" s="74"/>
      <c r="SVY10" s="74"/>
      <c r="SVZ10" s="74"/>
      <c r="SWA10" s="74"/>
      <c r="SWB10" s="74"/>
      <c r="SWC10" s="74"/>
      <c r="SWD10" s="74"/>
      <c r="SWE10" s="74"/>
      <c r="SWF10" s="74"/>
      <c r="SWG10" s="74"/>
      <c r="SWH10" s="74"/>
      <c r="SWI10" s="74"/>
      <c r="SWJ10" s="74"/>
      <c r="SWK10" s="74"/>
      <c r="SWL10" s="74"/>
      <c r="SWM10" s="74"/>
      <c r="SWN10" s="74"/>
      <c r="SWO10" s="74"/>
      <c r="SWP10" s="74"/>
      <c r="SWQ10" s="74"/>
      <c r="SWR10" s="74"/>
      <c r="SWS10" s="74"/>
      <c r="SWT10" s="74"/>
      <c r="SWU10" s="74"/>
      <c r="SWV10" s="74"/>
      <c r="SWW10" s="74"/>
      <c r="SWX10" s="74"/>
      <c r="SWY10" s="74"/>
      <c r="SWZ10" s="74"/>
      <c r="SXA10" s="74"/>
      <c r="SXB10" s="74"/>
      <c r="SXC10" s="74"/>
      <c r="SXD10" s="74"/>
      <c r="SXE10" s="74"/>
      <c r="SXF10" s="74"/>
      <c r="SXG10" s="74"/>
      <c r="SXH10" s="74"/>
      <c r="SXI10" s="74"/>
      <c r="SXJ10" s="74"/>
      <c r="SXK10" s="74"/>
      <c r="SXL10" s="74"/>
      <c r="SXM10" s="74"/>
      <c r="SXN10" s="74"/>
      <c r="SXO10" s="74"/>
      <c r="SXP10" s="74"/>
      <c r="SXQ10" s="74"/>
      <c r="SXR10" s="74"/>
      <c r="SXS10" s="74"/>
      <c r="SXT10" s="74"/>
      <c r="SXU10" s="74"/>
      <c r="SXV10" s="74"/>
      <c r="SXW10" s="74"/>
      <c r="SXX10" s="74"/>
      <c r="SXY10" s="74"/>
      <c r="SXZ10" s="74"/>
      <c r="SYA10" s="74"/>
      <c r="SYB10" s="74"/>
      <c r="SYC10" s="74"/>
      <c r="SYD10" s="74"/>
      <c r="SYE10" s="74"/>
      <c r="SYF10" s="74"/>
      <c r="SYG10" s="74"/>
      <c r="SYH10" s="74"/>
      <c r="SYI10" s="74"/>
      <c r="SYJ10" s="74"/>
      <c r="SYK10" s="74"/>
      <c r="SYL10" s="74"/>
      <c r="SYM10" s="74"/>
      <c r="SYN10" s="74"/>
      <c r="SYO10" s="74"/>
      <c r="SYP10" s="74"/>
      <c r="SYQ10" s="74"/>
      <c r="SYR10" s="74"/>
      <c r="SYS10" s="74"/>
      <c r="SYT10" s="74"/>
      <c r="SYU10" s="74"/>
      <c r="SYV10" s="74"/>
      <c r="SYW10" s="74"/>
      <c r="SYX10" s="74"/>
      <c r="SYY10" s="74"/>
      <c r="SYZ10" s="74"/>
      <c r="SZA10" s="74"/>
      <c r="SZB10" s="74"/>
      <c r="SZC10" s="74"/>
      <c r="SZD10" s="74"/>
      <c r="SZE10" s="74"/>
      <c r="SZF10" s="74"/>
      <c r="SZG10" s="74"/>
      <c r="SZH10" s="74"/>
      <c r="SZI10" s="74"/>
      <c r="SZJ10" s="74"/>
      <c r="SZK10" s="74"/>
      <c r="SZL10" s="74"/>
      <c r="SZM10" s="74"/>
      <c r="SZN10" s="74"/>
      <c r="SZO10" s="74"/>
      <c r="SZP10" s="74"/>
      <c r="SZQ10" s="74"/>
      <c r="SZR10" s="74"/>
      <c r="SZS10" s="74"/>
      <c r="SZT10" s="74"/>
      <c r="SZU10" s="74"/>
      <c r="SZV10" s="74"/>
      <c r="SZW10" s="74"/>
      <c r="SZX10" s="74"/>
      <c r="SZY10" s="74"/>
      <c r="SZZ10" s="74"/>
      <c r="TAA10" s="74"/>
      <c r="TAB10" s="74"/>
      <c r="TAC10" s="74"/>
      <c r="TAD10" s="74"/>
      <c r="TAE10" s="74"/>
      <c r="TAF10" s="74"/>
      <c r="TAG10" s="74"/>
      <c r="TAH10" s="74"/>
      <c r="TAI10" s="74"/>
      <c r="TAJ10" s="74"/>
      <c r="TAK10" s="74"/>
      <c r="TAL10" s="74"/>
      <c r="TAM10" s="74"/>
      <c r="TAN10" s="74"/>
      <c r="TAO10" s="74"/>
      <c r="TAP10" s="74"/>
      <c r="TAQ10" s="74"/>
      <c r="TAR10" s="74"/>
      <c r="TAS10" s="74"/>
      <c r="TAT10" s="74"/>
      <c r="TAU10" s="74"/>
      <c r="TAV10" s="74"/>
      <c r="TAW10" s="74"/>
      <c r="TAX10" s="74"/>
      <c r="TAY10" s="74"/>
      <c r="TAZ10" s="74"/>
      <c r="TBA10" s="74"/>
      <c r="TBB10" s="74"/>
      <c r="TBC10" s="74"/>
      <c r="TBD10" s="74"/>
      <c r="TBE10" s="74"/>
      <c r="TBF10" s="74"/>
      <c r="TBG10" s="74"/>
      <c r="TBH10" s="74"/>
      <c r="TBI10" s="74"/>
      <c r="TBJ10" s="74"/>
      <c r="TBK10" s="74"/>
      <c r="TBL10" s="74"/>
      <c r="TBM10" s="74"/>
      <c r="TBN10" s="74"/>
      <c r="TBO10" s="74"/>
      <c r="TBP10" s="74"/>
      <c r="TBQ10" s="74"/>
      <c r="TBR10" s="74"/>
      <c r="TBS10" s="74"/>
      <c r="TBT10" s="74"/>
      <c r="TBU10" s="74"/>
      <c r="TBV10" s="74"/>
      <c r="TBW10" s="74"/>
      <c r="TBX10" s="74"/>
      <c r="TBY10" s="74"/>
      <c r="TBZ10" s="74"/>
      <c r="TCA10" s="74"/>
      <c r="TCB10" s="74"/>
      <c r="TCC10" s="74"/>
      <c r="TCD10" s="74"/>
      <c r="TCE10" s="74"/>
      <c r="TCF10" s="74"/>
      <c r="TCG10" s="74"/>
      <c r="TCH10" s="74"/>
      <c r="TCI10" s="74"/>
      <c r="TCJ10" s="74"/>
      <c r="TCK10" s="74"/>
      <c r="TCL10" s="74"/>
      <c r="TCM10" s="74"/>
      <c r="TCN10" s="74"/>
      <c r="TCO10" s="74"/>
      <c r="TCP10" s="74"/>
      <c r="TCQ10" s="74"/>
      <c r="TCR10" s="74"/>
      <c r="TCS10" s="74"/>
      <c r="TCT10" s="74"/>
      <c r="TCU10" s="74"/>
      <c r="TCV10" s="74"/>
      <c r="TCW10" s="74"/>
      <c r="TCX10" s="74"/>
      <c r="TCY10" s="74"/>
      <c r="TCZ10" s="74"/>
      <c r="TDA10" s="74"/>
      <c r="TDB10" s="74"/>
      <c r="TDC10" s="74"/>
      <c r="TDD10" s="74"/>
      <c r="TDE10" s="74"/>
      <c r="TDF10" s="74"/>
      <c r="TDG10" s="74"/>
      <c r="TDH10" s="74"/>
      <c r="TDI10" s="74"/>
      <c r="TDJ10" s="74"/>
      <c r="TDK10" s="74"/>
      <c r="TDL10" s="74"/>
      <c r="TDM10" s="74"/>
      <c r="TDN10" s="74"/>
      <c r="TDO10" s="74"/>
      <c r="TDP10" s="74"/>
      <c r="TDQ10" s="74"/>
      <c r="TDR10" s="74"/>
      <c r="TDS10" s="74"/>
      <c r="TDT10" s="74"/>
      <c r="TDU10" s="74"/>
      <c r="TDV10" s="74"/>
      <c r="TDW10" s="74"/>
      <c r="TDX10" s="74"/>
      <c r="TDY10" s="74"/>
      <c r="TDZ10" s="74"/>
      <c r="TEA10" s="74"/>
      <c r="TEB10" s="74"/>
      <c r="TEC10" s="74"/>
      <c r="TED10" s="74"/>
      <c r="TEE10" s="74"/>
      <c r="TEF10" s="74"/>
      <c r="TEG10" s="74"/>
      <c r="TEH10" s="74"/>
      <c r="TEI10" s="74"/>
      <c r="TEJ10" s="74"/>
      <c r="TEK10" s="74"/>
      <c r="TEL10" s="74"/>
      <c r="TEM10" s="74"/>
      <c r="TEN10" s="74"/>
      <c r="TEO10" s="74"/>
      <c r="TEP10" s="74"/>
      <c r="TEQ10" s="74"/>
      <c r="TER10" s="74"/>
      <c r="TES10" s="74"/>
      <c r="TET10" s="74"/>
      <c r="TEU10" s="74"/>
      <c r="TEV10" s="74"/>
      <c r="TEW10" s="74"/>
      <c r="TEX10" s="74"/>
      <c r="TEY10" s="74"/>
      <c r="TEZ10" s="74"/>
      <c r="TFA10" s="74"/>
      <c r="TFB10" s="74"/>
      <c r="TFC10" s="74"/>
      <c r="TFD10" s="74"/>
      <c r="TFE10" s="74"/>
      <c r="TFF10" s="74"/>
      <c r="TFG10" s="74"/>
      <c r="TFH10" s="74"/>
      <c r="TFI10" s="74"/>
      <c r="TFJ10" s="74"/>
      <c r="TFK10" s="74"/>
      <c r="TFL10" s="74"/>
      <c r="TFM10" s="74"/>
      <c r="TFN10" s="74"/>
      <c r="TFO10" s="74"/>
      <c r="TFP10" s="74"/>
      <c r="TFQ10" s="74"/>
      <c r="TFR10" s="74"/>
      <c r="TFS10" s="74"/>
      <c r="TFT10" s="74"/>
      <c r="TFU10" s="74"/>
      <c r="TFV10" s="74"/>
      <c r="TFW10" s="74"/>
      <c r="TFX10" s="74"/>
      <c r="TFY10" s="74"/>
      <c r="TFZ10" s="74"/>
      <c r="TGA10" s="74"/>
      <c r="TGB10" s="74"/>
      <c r="TGC10" s="74"/>
      <c r="TGD10" s="74"/>
      <c r="TGE10" s="74"/>
      <c r="TGF10" s="74"/>
      <c r="TGG10" s="74"/>
      <c r="TGH10" s="74"/>
      <c r="TGI10" s="74"/>
      <c r="TGJ10" s="74"/>
      <c r="TGK10" s="74"/>
      <c r="TGL10" s="74"/>
      <c r="TGM10" s="74"/>
      <c r="TGN10" s="74"/>
      <c r="TGO10" s="74"/>
      <c r="TGP10" s="74"/>
      <c r="TGQ10" s="74"/>
      <c r="TGR10" s="74"/>
      <c r="TGS10" s="74"/>
      <c r="TGT10" s="74"/>
      <c r="TGU10" s="74"/>
      <c r="TGV10" s="74"/>
      <c r="TGW10" s="74"/>
      <c r="TGX10" s="74"/>
      <c r="TGY10" s="74"/>
      <c r="TGZ10" s="74"/>
      <c r="THA10" s="74"/>
      <c r="THB10" s="74"/>
      <c r="THC10" s="74"/>
      <c r="THD10" s="74"/>
      <c r="THE10" s="74"/>
      <c r="THF10" s="74"/>
      <c r="THG10" s="74"/>
      <c r="THH10" s="74"/>
      <c r="THI10" s="74"/>
      <c r="THJ10" s="74"/>
      <c r="THK10" s="74"/>
      <c r="THL10" s="74"/>
      <c r="THM10" s="74"/>
      <c r="THN10" s="74"/>
      <c r="THO10" s="74"/>
      <c r="THP10" s="74"/>
      <c r="THQ10" s="74"/>
      <c r="THR10" s="74"/>
      <c r="THS10" s="74"/>
      <c r="THT10" s="74"/>
      <c r="THU10" s="74"/>
      <c r="THV10" s="74"/>
      <c r="THW10" s="74"/>
      <c r="THX10" s="74"/>
      <c r="THY10" s="74"/>
      <c r="THZ10" s="74"/>
      <c r="TIA10" s="74"/>
      <c r="TIB10" s="74"/>
      <c r="TIC10" s="74"/>
      <c r="TID10" s="74"/>
      <c r="TIE10" s="74"/>
      <c r="TIF10" s="74"/>
      <c r="TIG10" s="74"/>
      <c r="TIH10" s="74"/>
      <c r="TII10" s="74"/>
      <c r="TIJ10" s="74"/>
      <c r="TIK10" s="74"/>
      <c r="TIL10" s="74"/>
      <c r="TIM10" s="74"/>
      <c r="TIN10" s="74"/>
      <c r="TIO10" s="74"/>
      <c r="TIP10" s="74"/>
      <c r="TIQ10" s="74"/>
      <c r="TIR10" s="74"/>
      <c r="TIS10" s="74"/>
      <c r="TIT10" s="74"/>
      <c r="TIU10" s="74"/>
      <c r="TIV10" s="74"/>
      <c r="TIW10" s="74"/>
      <c r="TIX10" s="74"/>
      <c r="TIY10" s="74"/>
      <c r="TIZ10" s="74"/>
      <c r="TJA10" s="74"/>
      <c r="TJB10" s="74"/>
      <c r="TJC10" s="74"/>
      <c r="TJD10" s="74"/>
      <c r="TJE10" s="74"/>
      <c r="TJF10" s="74"/>
      <c r="TJG10" s="74"/>
      <c r="TJH10" s="74"/>
      <c r="TJI10" s="74"/>
      <c r="TJJ10" s="74"/>
      <c r="TJK10" s="74"/>
      <c r="TJL10" s="74"/>
      <c r="TJM10" s="74"/>
      <c r="TJN10" s="74"/>
      <c r="TJO10" s="74"/>
      <c r="TJP10" s="74"/>
      <c r="TJQ10" s="74"/>
      <c r="TJR10" s="74"/>
      <c r="TJS10" s="74"/>
      <c r="TJT10" s="74"/>
      <c r="TJU10" s="74"/>
      <c r="TJV10" s="74"/>
      <c r="TJW10" s="74"/>
      <c r="TJX10" s="74"/>
      <c r="TJY10" s="74"/>
      <c r="TJZ10" s="74"/>
      <c r="TKA10" s="74"/>
      <c r="TKB10" s="74"/>
      <c r="TKC10" s="74"/>
      <c r="TKD10" s="74"/>
      <c r="TKE10" s="74"/>
      <c r="TKF10" s="74"/>
      <c r="TKG10" s="74"/>
      <c r="TKH10" s="74"/>
      <c r="TKI10" s="74"/>
      <c r="TKJ10" s="74"/>
      <c r="TKK10" s="74"/>
      <c r="TKL10" s="74"/>
      <c r="TKM10" s="74"/>
      <c r="TKN10" s="74"/>
      <c r="TKO10" s="74"/>
      <c r="TKP10" s="74"/>
      <c r="TKQ10" s="74"/>
      <c r="TKR10" s="74"/>
      <c r="TKS10" s="74"/>
      <c r="TKT10" s="74"/>
      <c r="TKU10" s="74"/>
      <c r="TKV10" s="74"/>
      <c r="TKW10" s="74"/>
      <c r="TKX10" s="74"/>
      <c r="TKY10" s="74"/>
      <c r="TKZ10" s="74"/>
      <c r="TLA10" s="74"/>
      <c r="TLB10" s="74"/>
      <c r="TLC10" s="74"/>
      <c r="TLD10" s="74"/>
      <c r="TLE10" s="74"/>
      <c r="TLF10" s="74"/>
      <c r="TLG10" s="74"/>
      <c r="TLH10" s="74"/>
      <c r="TLI10" s="74"/>
      <c r="TLJ10" s="74"/>
      <c r="TLK10" s="74"/>
      <c r="TLL10" s="74"/>
      <c r="TLM10" s="74"/>
      <c r="TLN10" s="74"/>
      <c r="TLO10" s="74"/>
      <c r="TLP10" s="74"/>
      <c r="TLQ10" s="74"/>
      <c r="TLR10" s="74"/>
      <c r="TLS10" s="74"/>
      <c r="TLT10" s="74"/>
      <c r="TLU10" s="74"/>
      <c r="TLV10" s="74"/>
      <c r="TLW10" s="74"/>
      <c r="TLX10" s="74"/>
      <c r="TLY10" s="74"/>
      <c r="TLZ10" s="74"/>
      <c r="TMA10" s="74"/>
      <c r="TMB10" s="74"/>
      <c r="TMC10" s="74"/>
      <c r="TMD10" s="74"/>
      <c r="TME10" s="74"/>
      <c r="TMF10" s="74"/>
      <c r="TMG10" s="74"/>
      <c r="TMH10" s="74"/>
      <c r="TMI10" s="74"/>
      <c r="TMJ10" s="74"/>
      <c r="TMK10" s="74"/>
      <c r="TML10" s="74"/>
      <c r="TMM10" s="74"/>
      <c r="TMN10" s="74"/>
      <c r="TMO10" s="74"/>
      <c r="TMP10" s="74"/>
      <c r="TMQ10" s="74"/>
      <c r="TMR10" s="74"/>
      <c r="TMS10" s="74"/>
      <c r="TMT10" s="74"/>
      <c r="TMU10" s="74"/>
      <c r="TMV10" s="74"/>
      <c r="TMW10" s="74"/>
      <c r="TMX10" s="74"/>
      <c r="TMY10" s="74"/>
      <c r="TMZ10" s="74"/>
      <c r="TNA10" s="74"/>
      <c r="TNB10" s="74"/>
      <c r="TNC10" s="74"/>
      <c r="TND10" s="74"/>
      <c r="TNE10" s="74"/>
      <c r="TNF10" s="74"/>
      <c r="TNG10" s="74"/>
      <c r="TNH10" s="74"/>
      <c r="TNI10" s="74"/>
      <c r="TNJ10" s="74"/>
      <c r="TNK10" s="74"/>
      <c r="TNL10" s="74"/>
      <c r="TNM10" s="74"/>
      <c r="TNN10" s="74"/>
      <c r="TNO10" s="74"/>
      <c r="TNP10" s="74"/>
      <c r="TNQ10" s="74"/>
      <c r="TNR10" s="74"/>
      <c r="TNS10" s="74"/>
      <c r="TNT10" s="74"/>
      <c r="TNU10" s="74"/>
      <c r="TNV10" s="74"/>
      <c r="TNW10" s="74"/>
      <c r="TNX10" s="74"/>
      <c r="TNY10" s="74"/>
      <c r="TNZ10" s="74"/>
      <c r="TOA10" s="74"/>
      <c r="TOB10" s="74"/>
      <c r="TOC10" s="74"/>
      <c r="TOD10" s="74"/>
      <c r="TOE10" s="74"/>
      <c r="TOF10" s="74"/>
      <c r="TOG10" s="74"/>
      <c r="TOH10" s="74"/>
      <c r="TOI10" s="74"/>
      <c r="TOJ10" s="74"/>
      <c r="TOK10" s="74"/>
      <c r="TOL10" s="74"/>
      <c r="TOM10" s="74"/>
      <c r="TON10" s="74"/>
      <c r="TOO10" s="74"/>
      <c r="TOP10" s="74"/>
      <c r="TOQ10" s="74"/>
      <c r="TOR10" s="74"/>
      <c r="TOS10" s="74"/>
      <c r="TOT10" s="74"/>
      <c r="TOU10" s="74"/>
      <c r="TOV10" s="74"/>
      <c r="TOW10" s="74"/>
      <c r="TOX10" s="74"/>
      <c r="TOY10" s="74"/>
      <c r="TOZ10" s="74"/>
      <c r="TPA10" s="74"/>
      <c r="TPB10" s="74"/>
      <c r="TPC10" s="74"/>
      <c r="TPD10" s="74"/>
      <c r="TPE10" s="74"/>
      <c r="TPF10" s="74"/>
      <c r="TPG10" s="74"/>
      <c r="TPH10" s="74"/>
      <c r="TPI10" s="74"/>
      <c r="TPJ10" s="74"/>
      <c r="TPK10" s="74"/>
      <c r="TPL10" s="74"/>
      <c r="TPM10" s="74"/>
      <c r="TPN10" s="74"/>
      <c r="TPO10" s="74"/>
      <c r="TPP10" s="74"/>
      <c r="TPQ10" s="74"/>
      <c r="TPR10" s="74"/>
      <c r="TPS10" s="74"/>
      <c r="TPT10" s="74"/>
      <c r="TPU10" s="74"/>
      <c r="TPV10" s="74"/>
      <c r="TPW10" s="74"/>
      <c r="TPX10" s="74"/>
      <c r="TPY10" s="74"/>
      <c r="TPZ10" s="74"/>
      <c r="TQA10" s="74"/>
      <c r="TQB10" s="74"/>
      <c r="TQC10" s="74"/>
      <c r="TQD10" s="74"/>
      <c r="TQE10" s="74"/>
      <c r="TQF10" s="74"/>
      <c r="TQG10" s="74"/>
      <c r="TQH10" s="74"/>
      <c r="TQI10" s="74"/>
      <c r="TQJ10" s="74"/>
      <c r="TQK10" s="74"/>
      <c r="TQL10" s="74"/>
      <c r="TQM10" s="74"/>
      <c r="TQN10" s="74"/>
      <c r="TQO10" s="74"/>
      <c r="TQP10" s="74"/>
      <c r="TQQ10" s="74"/>
      <c r="TQR10" s="74"/>
      <c r="TQS10" s="74"/>
      <c r="TQT10" s="74"/>
      <c r="TQU10" s="74"/>
      <c r="TQV10" s="74"/>
      <c r="TQW10" s="74"/>
      <c r="TQX10" s="74"/>
      <c r="TQY10" s="74"/>
      <c r="TQZ10" s="74"/>
      <c r="TRA10" s="74"/>
      <c r="TRB10" s="74"/>
      <c r="TRC10" s="74"/>
      <c r="TRD10" s="74"/>
      <c r="TRE10" s="74"/>
      <c r="TRF10" s="74"/>
      <c r="TRG10" s="74"/>
      <c r="TRH10" s="74"/>
      <c r="TRI10" s="74"/>
      <c r="TRJ10" s="74"/>
      <c r="TRK10" s="74"/>
      <c r="TRL10" s="74"/>
      <c r="TRM10" s="74"/>
      <c r="TRN10" s="74"/>
      <c r="TRO10" s="74"/>
      <c r="TRP10" s="74"/>
      <c r="TRQ10" s="74"/>
      <c r="TRR10" s="74"/>
      <c r="TRS10" s="74"/>
      <c r="TRT10" s="74"/>
      <c r="TRU10" s="74"/>
      <c r="TRV10" s="74"/>
      <c r="TRW10" s="74"/>
      <c r="TRX10" s="74"/>
      <c r="TRY10" s="74"/>
      <c r="TRZ10" s="74"/>
      <c r="TSA10" s="74"/>
      <c r="TSB10" s="74"/>
      <c r="TSC10" s="74"/>
      <c r="TSD10" s="74"/>
      <c r="TSE10" s="74"/>
      <c r="TSF10" s="74"/>
      <c r="TSG10" s="74"/>
      <c r="TSH10" s="74"/>
      <c r="TSI10" s="74"/>
      <c r="TSJ10" s="74"/>
      <c r="TSK10" s="74"/>
      <c r="TSL10" s="74"/>
      <c r="TSM10" s="74"/>
      <c r="TSN10" s="74"/>
      <c r="TSO10" s="74"/>
      <c r="TSP10" s="74"/>
      <c r="TSQ10" s="74"/>
      <c r="TSR10" s="74"/>
      <c r="TSS10" s="74"/>
      <c r="TST10" s="74"/>
      <c r="TSU10" s="74"/>
      <c r="TSV10" s="74"/>
      <c r="TSW10" s="74"/>
      <c r="TSX10" s="74"/>
      <c r="TSY10" s="74"/>
      <c r="TSZ10" s="74"/>
      <c r="TTA10" s="74"/>
      <c r="TTB10" s="74"/>
      <c r="TTC10" s="74"/>
      <c r="TTD10" s="74"/>
      <c r="TTE10" s="74"/>
      <c r="TTF10" s="74"/>
      <c r="TTG10" s="74"/>
      <c r="TTH10" s="74"/>
      <c r="TTI10" s="74"/>
      <c r="TTJ10" s="74"/>
      <c r="TTK10" s="74"/>
      <c r="TTL10" s="74"/>
      <c r="TTM10" s="74"/>
      <c r="TTN10" s="74"/>
      <c r="TTO10" s="74"/>
      <c r="TTP10" s="74"/>
      <c r="TTQ10" s="74"/>
      <c r="TTR10" s="74"/>
      <c r="TTS10" s="74"/>
      <c r="TTT10" s="74"/>
      <c r="TTU10" s="74"/>
      <c r="TTV10" s="74"/>
      <c r="TTW10" s="74"/>
      <c r="TTX10" s="74"/>
      <c r="TTY10" s="74"/>
      <c r="TTZ10" s="74"/>
      <c r="TUA10" s="74"/>
      <c r="TUB10" s="74"/>
      <c r="TUC10" s="74"/>
      <c r="TUD10" s="74"/>
      <c r="TUE10" s="74"/>
      <c r="TUF10" s="74"/>
      <c r="TUG10" s="74"/>
      <c r="TUH10" s="74"/>
      <c r="TUI10" s="74"/>
      <c r="TUJ10" s="74"/>
      <c r="TUK10" s="74"/>
      <c r="TUL10" s="74"/>
      <c r="TUM10" s="74"/>
      <c r="TUN10" s="74"/>
      <c r="TUO10" s="74"/>
      <c r="TUP10" s="74"/>
      <c r="TUQ10" s="74"/>
      <c r="TUR10" s="74"/>
      <c r="TUS10" s="74"/>
      <c r="TUT10" s="74"/>
      <c r="TUU10" s="74"/>
      <c r="TUV10" s="74"/>
      <c r="TUW10" s="74"/>
      <c r="TUX10" s="74"/>
      <c r="TUY10" s="74"/>
      <c r="TUZ10" s="74"/>
      <c r="TVA10" s="74"/>
      <c r="TVB10" s="74"/>
      <c r="TVC10" s="74"/>
      <c r="TVD10" s="74"/>
      <c r="TVE10" s="74"/>
      <c r="TVF10" s="74"/>
      <c r="TVG10" s="74"/>
      <c r="TVH10" s="74"/>
      <c r="TVI10" s="74"/>
      <c r="TVJ10" s="74"/>
      <c r="TVK10" s="74"/>
      <c r="TVL10" s="74"/>
      <c r="TVM10" s="74"/>
      <c r="TVN10" s="74"/>
      <c r="TVO10" s="74"/>
      <c r="TVP10" s="74"/>
      <c r="TVQ10" s="74"/>
      <c r="TVR10" s="74"/>
      <c r="TVS10" s="74"/>
      <c r="TVT10" s="74"/>
      <c r="TVU10" s="74"/>
      <c r="TVV10" s="74"/>
      <c r="TVW10" s="74"/>
      <c r="TVX10" s="74"/>
      <c r="TVY10" s="74"/>
      <c r="TVZ10" s="74"/>
      <c r="TWA10" s="74"/>
      <c r="TWB10" s="74"/>
      <c r="TWC10" s="74"/>
      <c r="TWD10" s="74"/>
      <c r="TWE10" s="74"/>
      <c r="TWF10" s="74"/>
      <c r="TWG10" s="74"/>
      <c r="TWH10" s="74"/>
      <c r="TWI10" s="74"/>
      <c r="TWJ10" s="74"/>
      <c r="TWK10" s="74"/>
      <c r="TWL10" s="74"/>
      <c r="TWM10" s="74"/>
      <c r="TWN10" s="74"/>
      <c r="TWO10" s="74"/>
      <c r="TWP10" s="74"/>
      <c r="TWQ10" s="74"/>
      <c r="TWR10" s="74"/>
      <c r="TWS10" s="74"/>
      <c r="TWT10" s="74"/>
      <c r="TWU10" s="74"/>
      <c r="TWV10" s="74"/>
      <c r="TWW10" s="74"/>
      <c r="TWX10" s="74"/>
      <c r="TWY10" s="74"/>
      <c r="TWZ10" s="74"/>
      <c r="TXA10" s="74"/>
      <c r="TXB10" s="74"/>
      <c r="TXC10" s="74"/>
      <c r="TXD10" s="74"/>
      <c r="TXE10" s="74"/>
      <c r="TXF10" s="74"/>
      <c r="TXG10" s="74"/>
      <c r="TXH10" s="74"/>
      <c r="TXI10" s="74"/>
      <c r="TXJ10" s="74"/>
      <c r="TXK10" s="74"/>
      <c r="TXL10" s="74"/>
      <c r="TXM10" s="74"/>
      <c r="TXN10" s="74"/>
      <c r="TXO10" s="74"/>
      <c r="TXP10" s="74"/>
      <c r="TXQ10" s="74"/>
      <c r="TXR10" s="74"/>
      <c r="TXS10" s="74"/>
      <c r="TXT10" s="74"/>
      <c r="TXU10" s="74"/>
      <c r="TXV10" s="74"/>
      <c r="TXW10" s="74"/>
      <c r="TXX10" s="74"/>
      <c r="TXY10" s="74"/>
      <c r="TXZ10" s="74"/>
      <c r="TYA10" s="74"/>
      <c r="TYB10" s="74"/>
      <c r="TYC10" s="74"/>
      <c r="TYD10" s="74"/>
      <c r="TYE10" s="74"/>
      <c r="TYF10" s="74"/>
      <c r="TYG10" s="74"/>
      <c r="TYH10" s="74"/>
      <c r="TYI10" s="74"/>
      <c r="TYJ10" s="74"/>
      <c r="TYK10" s="74"/>
      <c r="TYL10" s="74"/>
      <c r="TYM10" s="74"/>
      <c r="TYN10" s="74"/>
      <c r="TYO10" s="74"/>
      <c r="TYP10" s="74"/>
      <c r="TYQ10" s="74"/>
      <c r="TYR10" s="74"/>
      <c r="TYS10" s="74"/>
      <c r="TYT10" s="74"/>
      <c r="TYU10" s="74"/>
      <c r="TYV10" s="74"/>
      <c r="TYW10" s="74"/>
      <c r="TYX10" s="74"/>
      <c r="TYY10" s="74"/>
      <c r="TYZ10" s="74"/>
      <c r="TZA10" s="74"/>
      <c r="TZB10" s="74"/>
      <c r="TZC10" s="74"/>
      <c r="TZD10" s="74"/>
      <c r="TZE10" s="74"/>
      <c r="TZF10" s="74"/>
      <c r="TZG10" s="74"/>
      <c r="TZH10" s="74"/>
      <c r="TZI10" s="74"/>
      <c r="TZJ10" s="74"/>
      <c r="TZK10" s="74"/>
      <c r="TZL10" s="74"/>
      <c r="TZM10" s="74"/>
      <c r="TZN10" s="74"/>
      <c r="TZO10" s="74"/>
      <c r="TZP10" s="74"/>
      <c r="TZQ10" s="74"/>
      <c r="TZR10" s="74"/>
      <c r="TZS10" s="74"/>
      <c r="TZT10" s="74"/>
      <c r="TZU10" s="74"/>
      <c r="TZV10" s="74"/>
      <c r="TZW10" s="74"/>
      <c r="TZX10" s="74"/>
      <c r="TZY10" s="74"/>
      <c r="TZZ10" s="74"/>
      <c r="UAA10" s="74"/>
      <c r="UAB10" s="74"/>
      <c r="UAC10" s="74"/>
      <c r="UAD10" s="74"/>
      <c r="UAE10" s="74"/>
      <c r="UAF10" s="74"/>
      <c r="UAG10" s="74"/>
      <c r="UAH10" s="74"/>
      <c r="UAI10" s="74"/>
      <c r="UAJ10" s="74"/>
      <c r="UAK10" s="74"/>
      <c r="UAL10" s="74"/>
      <c r="UAM10" s="74"/>
      <c r="UAN10" s="74"/>
      <c r="UAO10" s="74"/>
      <c r="UAP10" s="74"/>
      <c r="UAQ10" s="74"/>
      <c r="UAR10" s="74"/>
      <c r="UAS10" s="74"/>
      <c r="UAT10" s="74"/>
      <c r="UAU10" s="74"/>
      <c r="UAV10" s="74"/>
      <c r="UAW10" s="74"/>
      <c r="UAX10" s="74"/>
      <c r="UAY10" s="74"/>
      <c r="UAZ10" s="74"/>
      <c r="UBA10" s="74"/>
      <c r="UBB10" s="74"/>
      <c r="UBC10" s="74"/>
      <c r="UBD10" s="74"/>
      <c r="UBE10" s="74"/>
      <c r="UBF10" s="74"/>
      <c r="UBG10" s="74"/>
      <c r="UBH10" s="74"/>
      <c r="UBI10" s="74"/>
      <c r="UBJ10" s="74"/>
      <c r="UBK10" s="74"/>
      <c r="UBL10" s="74"/>
      <c r="UBM10" s="74"/>
      <c r="UBN10" s="74"/>
      <c r="UBO10" s="74"/>
      <c r="UBP10" s="74"/>
      <c r="UBQ10" s="74"/>
      <c r="UBR10" s="74"/>
      <c r="UBS10" s="74"/>
      <c r="UBT10" s="74"/>
      <c r="UBU10" s="74"/>
      <c r="UBV10" s="74"/>
      <c r="UBW10" s="74"/>
      <c r="UBX10" s="74"/>
      <c r="UBY10" s="74"/>
      <c r="UBZ10" s="74"/>
      <c r="UCA10" s="74"/>
      <c r="UCB10" s="74"/>
      <c r="UCC10" s="74"/>
      <c r="UCD10" s="74"/>
      <c r="UCE10" s="74"/>
      <c r="UCF10" s="74"/>
      <c r="UCG10" s="74"/>
      <c r="UCH10" s="74"/>
      <c r="UCI10" s="74"/>
      <c r="UCJ10" s="74"/>
      <c r="UCK10" s="74"/>
      <c r="UCL10" s="74"/>
      <c r="UCM10" s="74"/>
      <c r="UCN10" s="74"/>
      <c r="UCO10" s="74"/>
      <c r="UCP10" s="74"/>
      <c r="UCQ10" s="74"/>
      <c r="UCR10" s="74"/>
      <c r="UCS10" s="74"/>
      <c r="UCT10" s="74"/>
      <c r="UCU10" s="74"/>
      <c r="UCV10" s="74"/>
      <c r="UCW10" s="74"/>
      <c r="UCX10" s="74"/>
      <c r="UCY10" s="74"/>
      <c r="UCZ10" s="74"/>
      <c r="UDA10" s="74"/>
      <c r="UDB10" s="74"/>
      <c r="UDC10" s="74"/>
      <c r="UDD10" s="74"/>
      <c r="UDE10" s="74"/>
      <c r="UDF10" s="74"/>
      <c r="UDG10" s="74"/>
      <c r="UDH10" s="74"/>
      <c r="UDI10" s="74"/>
      <c r="UDJ10" s="74"/>
      <c r="UDK10" s="74"/>
      <c r="UDL10" s="74"/>
      <c r="UDM10" s="74"/>
      <c r="UDN10" s="74"/>
      <c r="UDO10" s="74"/>
      <c r="UDP10" s="74"/>
      <c r="UDQ10" s="74"/>
      <c r="UDR10" s="74"/>
      <c r="UDS10" s="74"/>
      <c r="UDT10" s="74"/>
      <c r="UDU10" s="74"/>
      <c r="UDV10" s="74"/>
      <c r="UDW10" s="74"/>
      <c r="UDX10" s="74"/>
      <c r="UDY10" s="74"/>
      <c r="UDZ10" s="74"/>
      <c r="UEA10" s="74"/>
      <c r="UEB10" s="74"/>
      <c r="UEC10" s="74"/>
      <c r="UED10" s="74"/>
      <c r="UEE10" s="74"/>
      <c r="UEF10" s="74"/>
      <c r="UEG10" s="74"/>
      <c r="UEH10" s="74"/>
      <c r="UEI10" s="74"/>
      <c r="UEJ10" s="74"/>
      <c r="UEK10" s="74"/>
      <c r="UEL10" s="74"/>
      <c r="UEM10" s="74"/>
      <c r="UEN10" s="74"/>
      <c r="UEO10" s="74"/>
      <c r="UEP10" s="74"/>
      <c r="UEQ10" s="74"/>
      <c r="UER10" s="74"/>
      <c r="UES10" s="74"/>
      <c r="UET10" s="74"/>
      <c r="UEU10" s="74"/>
      <c r="UEV10" s="74"/>
      <c r="UEW10" s="74"/>
      <c r="UEX10" s="74"/>
      <c r="UEY10" s="74"/>
      <c r="UEZ10" s="74"/>
      <c r="UFA10" s="74"/>
      <c r="UFB10" s="74"/>
      <c r="UFC10" s="74"/>
      <c r="UFD10" s="74"/>
      <c r="UFE10" s="74"/>
      <c r="UFF10" s="74"/>
      <c r="UFG10" s="74"/>
      <c r="UFH10" s="74"/>
      <c r="UFI10" s="74"/>
      <c r="UFJ10" s="74"/>
      <c r="UFK10" s="74"/>
      <c r="UFL10" s="74"/>
      <c r="UFM10" s="74"/>
      <c r="UFN10" s="74"/>
      <c r="UFO10" s="74"/>
      <c r="UFP10" s="74"/>
      <c r="UFQ10" s="74"/>
      <c r="UFR10" s="74"/>
      <c r="UFS10" s="74"/>
      <c r="UFT10" s="74"/>
      <c r="UFU10" s="74"/>
      <c r="UFV10" s="74"/>
      <c r="UFW10" s="74"/>
      <c r="UFX10" s="74"/>
      <c r="UFY10" s="74"/>
      <c r="UFZ10" s="74"/>
      <c r="UGA10" s="74"/>
      <c r="UGB10" s="74"/>
      <c r="UGC10" s="74"/>
      <c r="UGD10" s="74"/>
      <c r="UGE10" s="74"/>
      <c r="UGF10" s="74"/>
      <c r="UGG10" s="74"/>
      <c r="UGH10" s="74"/>
      <c r="UGI10" s="74"/>
      <c r="UGJ10" s="74"/>
      <c r="UGK10" s="74"/>
      <c r="UGL10" s="74"/>
      <c r="UGM10" s="74"/>
      <c r="UGN10" s="74"/>
      <c r="UGO10" s="74"/>
      <c r="UGP10" s="74"/>
      <c r="UGQ10" s="74"/>
      <c r="UGR10" s="74"/>
      <c r="UGS10" s="74"/>
      <c r="UGT10" s="74"/>
      <c r="UGU10" s="74"/>
      <c r="UGV10" s="74"/>
      <c r="UGW10" s="74"/>
      <c r="UGX10" s="74"/>
      <c r="UGY10" s="74"/>
      <c r="UGZ10" s="74"/>
      <c r="UHA10" s="74"/>
      <c r="UHB10" s="74"/>
      <c r="UHC10" s="74"/>
      <c r="UHD10" s="74"/>
      <c r="UHE10" s="74"/>
      <c r="UHF10" s="74"/>
      <c r="UHG10" s="74"/>
      <c r="UHH10" s="74"/>
      <c r="UHI10" s="74"/>
      <c r="UHJ10" s="74"/>
      <c r="UHK10" s="74"/>
      <c r="UHL10" s="74"/>
      <c r="UHM10" s="74"/>
      <c r="UHN10" s="74"/>
      <c r="UHO10" s="74"/>
      <c r="UHP10" s="74"/>
      <c r="UHQ10" s="74"/>
      <c r="UHR10" s="74"/>
      <c r="UHS10" s="74"/>
      <c r="UHT10" s="74"/>
      <c r="UHU10" s="74"/>
      <c r="UHV10" s="74"/>
      <c r="UHW10" s="74"/>
      <c r="UHX10" s="74"/>
      <c r="UHY10" s="74"/>
      <c r="UHZ10" s="74"/>
      <c r="UIA10" s="74"/>
      <c r="UIB10" s="74"/>
      <c r="UIC10" s="74"/>
      <c r="UID10" s="74"/>
      <c r="UIE10" s="74"/>
      <c r="UIF10" s="74"/>
      <c r="UIG10" s="74"/>
      <c r="UIH10" s="74"/>
      <c r="UII10" s="74"/>
      <c r="UIJ10" s="74"/>
      <c r="UIK10" s="74"/>
      <c r="UIL10" s="74"/>
      <c r="UIM10" s="74"/>
      <c r="UIN10" s="74"/>
      <c r="UIO10" s="74"/>
      <c r="UIP10" s="74"/>
      <c r="UIQ10" s="74"/>
      <c r="UIR10" s="74"/>
      <c r="UIS10" s="74"/>
      <c r="UIT10" s="74"/>
      <c r="UIU10" s="74"/>
      <c r="UIV10" s="74"/>
      <c r="UIW10" s="74"/>
      <c r="UIX10" s="74"/>
      <c r="UIY10" s="74"/>
      <c r="UIZ10" s="74"/>
      <c r="UJA10" s="74"/>
      <c r="UJB10" s="74"/>
      <c r="UJC10" s="74"/>
      <c r="UJD10" s="74"/>
      <c r="UJE10" s="74"/>
      <c r="UJF10" s="74"/>
      <c r="UJG10" s="74"/>
      <c r="UJH10" s="74"/>
      <c r="UJI10" s="74"/>
      <c r="UJJ10" s="74"/>
      <c r="UJK10" s="74"/>
      <c r="UJL10" s="74"/>
      <c r="UJM10" s="74"/>
      <c r="UJN10" s="74"/>
      <c r="UJO10" s="74"/>
      <c r="UJP10" s="74"/>
      <c r="UJQ10" s="74"/>
      <c r="UJR10" s="74"/>
      <c r="UJS10" s="74"/>
      <c r="UJT10" s="74"/>
      <c r="UJU10" s="74"/>
      <c r="UJV10" s="74"/>
      <c r="UJW10" s="74"/>
      <c r="UJX10" s="74"/>
      <c r="UJY10" s="74"/>
      <c r="UJZ10" s="74"/>
      <c r="UKA10" s="74"/>
      <c r="UKB10" s="74"/>
      <c r="UKC10" s="74"/>
      <c r="UKD10" s="74"/>
      <c r="UKE10" s="74"/>
      <c r="UKF10" s="74"/>
      <c r="UKG10" s="74"/>
      <c r="UKH10" s="74"/>
      <c r="UKI10" s="74"/>
      <c r="UKJ10" s="74"/>
      <c r="UKK10" s="74"/>
      <c r="UKL10" s="74"/>
      <c r="UKM10" s="74"/>
      <c r="UKN10" s="74"/>
      <c r="UKO10" s="74"/>
      <c r="UKP10" s="74"/>
      <c r="UKQ10" s="74"/>
      <c r="UKR10" s="74"/>
      <c r="UKS10" s="74"/>
      <c r="UKT10" s="74"/>
      <c r="UKU10" s="74"/>
      <c r="UKV10" s="74"/>
      <c r="UKW10" s="74"/>
      <c r="UKX10" s="74"/>
      <c r="UKY10" s="74"/>
      <c r="UKZ10" s="74"/>
      <c r="ULA10" s="74"/>
      <c r="ULB10" s="74"/>
      <c r="ULC10" s="74"/>
      <c r="ULD10" s="74"/>
      <c r="ULE10" s="74"/>
      <c r="ULF10" s="74"/>
      <c r="ULG10" s="74"/>
      <c r="ULH10" s="74"/>
      <c r="ULI10" s="74"/>
      <c r="ULJ10" s="74"/>
      <c r="ULK10" s="74"/>
      <c r="ULL10" s="74"/>
      <c r="ULM10" s="74"/>
      <c r="ULN10" s="74"/>
      <c r="ULO10" s="74"/>
      <c r="ULP10" s="74"/>
      <c r="ULQ10" s="74"/>
      <c r="ULR10" s="74"/>
      <c r="ULS10" s="74"/>
      <c r="ULT10" s="74"/>
      <c r="ULU10" s="74"/>
      <c r="ULV10" s="74"/>
      <c r="ULW10" s="74"/>
      <c r="ULX10" s="74"/>
      <c r="ULY10" s="74"/>
      <c r="ULZ10" s="74"/>
      <c r="UMA10" s="74"/>
      <c r="UMB10" s="74"/>
      <c r="UMC10" s="74"/>
      <c r="UMD10" s="74"/>
      <c r="UME10" s="74"/>
      <c r="UMF10" s="74"/>
      <c r="UMG10" s="74"/>
      <c r="UMH10" s="74"/>
      <c r="UMI10" s="74"/>
      <c r="UMJ10" s="74"/>
      <c r="UMK10" s="74"/>
      <c r="UML10" s="74"/>
      <c r="UMM10" s="74"/>
      <c r="UMN10" s="74"/>
      <c r="UMO10" s="74"/>
      <c r="UMP10" s="74"/>
      <c r="UMQ10" s="74"/>
      <c r="UMR10" s="74"/>
      <c r="UMS10" s="74"/>
      <c r="UMT10" s="74"/>
      <c r="UMU10" s="74"/>
      <c r="UMV10" s="74"/>
      <c r="UMW10" s="74"/>
      <c r="UMX10" s="74"/>
      <c r="UMY10" s="74"/>
      <c r="UMZ10" s="74"/>
      <c r="UNA10" s="74"/>
      <c r="UNB10" s="74"/>
      <c r="UNC10" s="74"/>
      <c r="UND10" s="74"/>
      <c r="UNE10" s="74"/>
      <c r="UNF10" s="74"/>
      <c r="UNG10" s="74"/>
      <c r="UNH10" s="74"/>
      <c r="UNI10" s="74"/>
      <c r="UNJ10" s="74"/>
      <c r="UNK10" s="74"/>
      <c r="UNL10" s="74"/>
      <c r="UNM10" s="74"/>
      <c r="UNN10" s="74"/>
      <c r="UNO10" s="74"/>
      <c r="UNP10" s="74"/>
      <c r="UNQ10" s="74"/>
      <c r="UNR10" s="74"/>
      <c r="UNS10" s="74"/>
      <c r="UNT10" s="74"/>
      <c r="UNU10" s="74"/>
      <c r="UNV10" s="74"/>
      <c r="UNW10" s="74"/>
      <c r="UNX10" s="74"/>
      <c r="UNY10" s="74"/>
      <c r="UNZ10" s="74"/>
      <c r="UOA10" s="74"/>
      <c r="UOB10" s="74"/>
      <c r="UOC10" s="74"/>
      <c r="UOD10" s="74"/>
      <c r="UOE10" s="74"/>
      <c r="UOF10" s="74"/>
      <c r="UOG10" s="74"/>
      <c r="UOH10" s="74"/>
      <c r="UOI10" s="74"/>
      <c r="UOJ10" s="74"/>
      <c r="UOK10" s="74"/>
      <c r="UOL10" s="74"/>
      <c r="UOM10" s="74"/>
      <c r="UON10" s="74"/>
      <c r="UOO10" s="74"/>
      <c r="UOP10" s="74"/>
      <c r="UOQ10" s="74"/>
      <c r="UOR10" s="74"/>
      <c r="UOS10" s="74"/>
      <c r="UOT10" s="74"/>
      <c r="UOU10" s="74"/>
      <c r="UOV10" s="74"/>
      <c r="UOW10" s="74"/>
      <c r="UOX10" s="74"/>
      <c r="UOY10" s="74"/>
      <c r="UOZ10" s="74"/>
      <c r="UPA10" s="74"/>
      <c r="UPB10" s="74"/>
      <c r="UPC10" s="74"/>
      <c r="UPD10" s="74"/>
      <c r="UPE10" s="74"/>
      <c r="UPF10" s="74"/>
      <c r="UPG10" s="74"/>
      <c r="UPH10" s="74"/>
      <c r="UPI10" s="74"/>
      <c r="UPJ10" s="74"/>
      <c r="UPK10" s="74"/>
      <c r="UPL10" s="74"/>
      <c r="UPM10" s="74"/>
      <c r="UPN10" s="74"/>
      <c r="UPO10" s="74"/>
      <c r="UPP10" s="74"/>
      <c r="UPQ10" s="74"/>
      <c r="UPR10" s="74"/>
      <c r="UPS10" s="74"/>
      <c r="UPT10" s="74"/>
      <c r="UPU10" s="74"/>
      <c r="UPV10" s="74"/>
      <c r="UPW10" s="74"/>
      <c r="UPX10" s="74"/>
      <c r="UPY10" s="74"/>
      <c r="UPZ10" s="74"/>
      <c r="UQA10" s="74"/>
      <c r="UQB10" s="74"/>
      <c r="UQC10" s="74"/>
      <c r="UQD10" s="74"/>
      <c r="UQE10" s="74"/>
      <c r="UQF10" s="74"/>
      <c r="UQG10" s="74"/>
      <c r="UQH10" s="74"/>
      <c r="UQI10" s="74"/>
      <c r="UQJ10" s="74"/>
      <c r="UQK10" s="74"/>
      <c r="UQL10" s="74"/>
      <c r="UQM10" s="74"/>
      <c r="UQN10" s="74"/>
      <c r="UQO10" s="74"/>
      <c r="UQP10" s="74"/>
      <c r="UQQ10" s="74"/>
      <c r="UQR10" s="74"/>
      <c r="UQS10" s="74"/>
      <c r="UQT10" s="74"/>
      <c r="UQU10" s="74"/>
      <c r="UQV10" s="74"/>
      <c r="UQW10" s="74"/>
      <c r="UQX10" s="74"/>
      <c r="UQY10" s="74"/>
      <c r="UQZ10" s="74"/>
      <c r="URA10" s="74"/>
      <c r="URB10" s="74"/>
      <c r="URC10" s="74"/>
      <c r="URD10" s="74"/>
      <c r="URE10" s="74"/>
      <c r="URF10" s="74"/>
      <c r="URG10" s="74"/>
      <c r="URH10" s="74"/>
      <c r="URI10" s="74"/>
      <c r="URJ10" s="74"/>
      <c r="URK10" s="74"/>
      <c r="URL10" s="74"/>
      <c r="URM10" s="74"/>
      <c r="URN10" s="74"/>
      <c r="URO10" s="74"/>
      <c r="URP10" s="74"/>
      <c r="URQ10" s="74"/>
      <c r="URR10" s="74"/>
      <c r="URS10" s="74"/>
      <c r="URT10" s="74"/>
      <c r="URU10" s="74"/>
      <c r="URV10" s="74"/>
      <c r="URW10" s="74"/>
      <c r="URX10" s="74"/>
      <c r="URY10" s="74"/>
      <c r="URZ10" s="74"/>
      <c r="USA10" s="74"/>
      <c r="USB10" s="74"/>
      <c r="USC10" s="74"/>
      <c r="USD10" s="74"/>
      <c r="USE10" s="74"/>
      <c r="USF10" s="74"/>
      <c r="USG10" s="74"/>
      <c r="USH10" s="74"/>
      <c r="USI10" s="74"/>
      <c r="USJ10" s="74"/>
      <c r="USK10" s="74"/>
      <c r="USL10" s="74"/>
      <c r="USM10" s="74"/>
      <c r="USN10" s="74"/>
      <c r="USO10" s="74"/>
      <c r="USP10" s="74"/>
      <c r="USQ10" s="74"/>
      <c r="USR10" s="74"/>
      <c r="USS10" s="74"/>
      <c r="UST10" s="74"/>
      <c r="USU10" s="74"/>
      <c r="USV10" s="74"/>
      <c r="USW10" s="74"/>
      <c r="USX10" s="74"/>
      <c r="USY10" s="74"/>
      <c r="USZ10" s="74"/>
      <c r="UTA10" s="74"/>
      <c r="UTB10" s="74"/>
      <c r="UTC10" s="74"/>
      <c r="UTD10" s="74"/>
      <c r="UTE10" s="74"/>
      <c r="UTF10" s="74"/>
      <c r="UTG10" s="74"/>
      <c r="UTH10" s="74"/>
      <c r="UTI10" s="74"/>
      <c r="UTJ10" s="74"/>
      <c r="UTK10" s="74"/>
      <c r="UTL10" s="74"/>
      <c r="UTM10" s="74"/>
      <c r="UTN10" s="74"/>
      <c r="UTO10" s="74"/>
      <c r="UTP10" s="74"/>
      <c r="UTQ10" s="74"/>
      <c r="UTR10" s="74"/>
      <c r="UTS10" s="74"/>
      <c r="UTT10" s="74"/>
      <c r="UTU10" s="74"/>
      <c r="UTV10" s="74"/>
      <c r="UTW10" s="74"/>
      <c r="UTX10" s="74"/>
      <c r="UTY10" s="74"/>
      <c r="UTZ10" s="74"/>
      <c r="UUA10" s="74"/>
      <c r="UUB10" s="74"/>
      <c r="UUC10" s="74"/>
      <c r="UUD10" s="74"/>
      <c r="UUE10" s="74"/>
      <c r="UUF10" s="74"/>
      <c r="UUG10" s="74"/>
      <c r="UUH10" s="74"/>
      <c r="UUI10" s="74"/>
      <c r="UUJ10" s="74"/>
      <c r="UUK10" s="74"/>
      <c r="UUL10" s="74"/>
      <c r="UUM10" s="74"/>
      <c r="UUN10" s="74"/>
      <c r="UUO10" s="74"/>
      <c r="UUP10" s="74"/>
      <c r="UUQ10" s="74"/>
      <c r="UUR10" s="74"/>
      <c r="UUS10" s="74"/>
      <c r="UUT10" s="74"/>
      <c r="UUU10" s="74"/>
      <c r="UUV10" s="74"/>
      <c r="UUW10" s="74"/>
      <c r="UUX10" s="74"/>
      <c r="UUY10" s="74"/>
      <c r="UUZ10" s="74"/>
      <c r="UVA10" s="74"/>
      <c r="UVB10" s="74"/>
      <c r="UVC10" s="74"/>
      <c r="UVD10" s="74"/>
      <c r="UVE10" s="74"/>
      <c r="UVF10" s="74"/>
      <c r="UVG10" s="74"/>
      <c r="UVH10" s="74"/>
      <c r="UVI10" s="74"/>
      <c r="UVJ10" s="74"/>
      <c r="UVK10" s="74"/>
      <c r="UVL10" s="74"/>
      <c r="UVM10" s="74"/>
      <c r="UVN10" s="74"/>
      <c r="UVO10" s="74"/>
      <c r="UVP10" s="74"/>
      <c r="UVQ10" s="74"/>
      <c r="UVR10" s="74"/>
      <c r="UVS10" s="74"/>
      <c r="UVT10" s="74"/>
      <c r="UVU10" s="74"/>
      <c r="UVV10" s="74"/>
      <c r="UVW10" s="74"/>
      <c r="UVX10" s="74"/>
      <c r="UVY10" s="74"/>
      <c r="UVZ10" s="74"/>
      <c r="UWA10" s="74"/>
      <c r="UWB10" s="74"/>
      <c r="UWC10" s="74"/>
      <c r="UWD10" s="74"/>
      <c r="UWE10" s="74"/>
      <c r="UWF10" s="74"/>
      <c r="UWG10" s="74"/>
      <c r="UWH10" s="74"/>
      <c r="UWI10" s="74"/>
      <c r="UWJ10" s="74"/>
      <c r="UWK10" s="74"/>
      <c r="UWL10" s="74"/>
      <c r="UWM10" s="74"/>
      <c r="UWN10" s="74"/>
      <c r="UWO10" s="74"/>
      <c r="UWP10" s="74"/>
      <c r="UWQ10" s="74"/>
      <c r="UWR10" s="74"/>
      <c r="UWS10" s="74"/>
      <c r="UWT10" s="74"/>
      <c r="UWU10" s="74"/>
      <c r="UWV10" s="74"/>
      <c r="UWW10" s="74"/>
      <c r="UWX10" s="74"/>
      <c r="UWY10" s="74"/>
      <c r="UWZ10" s="74"/>
      <c r="UXA10" s="74"/>
      <c r="UXB10" s="74"/>
      <c r="UXC10" s="74"/>
      <c r="UXD10" s="74"/>
      <c r="UXE10" s="74"/>
      <c r="UXF10" s="74"/>
      <c r="UXG10" s="74"/>
      <c r="UXH10" s="74"/>
      <c r="UXI10" s="74"/>
      <c r="UXJ10" s="74"/>
      <c r="UXK10" s="74"/>
      <c r="UXL10" s="74"/>
      <c r="UXM10" s="74"/>
      <c r="UXN10" s="74"/>
      <c r="UXO10" s="74"/>
      <c r="UXP10" s="74"/>
      <c r="UXQ10" s="74"/>
      <c r="UXR10" s="74"/>
      <c r="UXS10" s="74"/>
      <c r="UXT10" s="74"/>
      <c r="UXU10" s="74"/>
      <c r="UXV10" s="74"/>
      <c r="UXW10" s="74"/>
      <c r="UXX10" s="74"/>
      <c r="UXY10" s="74"/>
      <c r="UXZ10" s="74"/>
      <c r="UYA10" s="74"/>
      <c r="UYB10" s="74"/>
      <c r="UYC10" s="74"/>
      <c r="UYD10" s="74"/>
      <c r="UYE10" s="74"/>
      <c r="UYF10" s="74"/>
      <c r="UYG10" s="74"/>
      <c r="UYH10" s="74"/>
      <c r="UYI10" s="74"/>
      <c r="UYJ10" s="74"/>
      <c r="UYK10" s="74"/>
      <c r="UYL10" s="74"/>
      <c r="UYM10" s="74"/>
      <c r="UYN10" s="74"/>
      <c r="UYO10" s="74"/>
      <c r="UYP10" s="74"/>
      <c r="UYQ10" s="74"/>
      <c r="UYR10" s="74"/>
      <c r="UYS10" s="74"/>
      <c r="UYT10" s="74"/>
      <c r="UYU10" s="74"/>
      <c r="UYV10" s="74"/>
      <c r="UYW10" s="74"/>
      <c r="UYX10" s="74"/>
      <c r="UYY10" s="74"/>
      <c r="UYZ10" s="74"/>
      <c r="UZA10" s="74"/>
      <c r="UZB10" s="74"/>
      <c r="UZC10" s="74"/>
      <c r="UZD10" s="74"/>
      <c r="UZE10" s="74"/>
      <c r="UZF10" s="74"/>
      <c r="UZG10" s="74"/>
      <c r="UZH10" s="74"/>
      <c r="UZI10" s="74"/>
      <c r="UZJ10" s="74"/>
      <c r="UZK10" s="74"/>
      <c r="UZL10" s="74"/>
      <c r="UZM10" s="74"/>
      <c r="UZN10" s="74"/>
      <c r="UZO10" s="74"/>
      <c r="UZP10" s="74"/>
      <c r="UZQ10" s="74"/>
      <c r="UZR10" s="74"/>
      <c r="UZS10" s="74"/>
      <c r="UZT10" s="74"/>
      <c r="UZU10" s="74"/>
      <c r="UZV10" s="74"/>
      <c r="UZW10" s="74"/>
      <c r="UZX10" s="74"/>
      <c r="UZY10" s="74"/>
      <c r="UZZ10" s="74"/>
      <c r="VAA10" s="74"/>
      <c r="VAB10" s="74"/>
      <c r="VAC10" s="74"/>
      <c r="VAD10" s="74"/>
      <c r="VAE10" s="74"/>
      <c r="VAF10" s="74"/>
      <c r="VAG10" s="74"/>
      <c r="VAH10" s="74"/>
      <c r="VAI10" s="74"/>
      <c r="VAJ10" s="74"/>
      <c r="VAK10" s="74"/>
      <c r="VAL10" s="74"/>
      <c r="VAM10" s="74"/>
      <c r="VAN10" s="74"/>
      <c r="VAO10" s="74"/>
      <c r="VAP10" s="74"/>
      <c r="VAQ10" s="74"/>
      <c r="VAR10" s="74"/>
      <c r="VAS10" s="74"/>
      <c r="VAT10" s="74"/>
      <c r="VAU10" s="74"/>
      <c r="VAV10" s="74"/>
      <c r="VAW10" s="74"/>
      <c r="VAX10" s="74"/>
      <c r="VAY10" s="74"/>
      <c r="VAZ10" s="74"/>
      <c r="VBA10" s="74"/>
      <c r="VBB10" s="74"/>
      <c r="VBC10" s="74"/>
      <c r="VBD10" s="74"/>
      <c r="VBE10" s="74"/>
      <c r="VBF10" s="74"/>
      <c r="VBG10" s="74"/>
      <c r="VBH10" s="74"/>
      <c r="VBI10" s="74"/>
      <c r="VBJ10" s="74"/>
      <c r="VBK10" s="74"/>
      <c r="VBL10" s="74"/>
      <c r="VBM10" s="74"/>
      <c r="VBN10" s="74"/>
      <c r="VBO10" s="74"/>
      <c r="VBP10" s="74"/>
      <c r="VBQ10" s="74"/>
      <c r="VBR10" s="74"/>
      <c r="VBS10" s="74"/>
      <c r="VBT10" s="74"/>
      <c r="VBU10" s="74"/>
      <c r="VBV10" s="74"/>
      <c r="VBW10" s="74"/>
      <c r="VBX10" s="74"/>
      <c r="VBY10" s="74"/>
      <c r="VBZ10" s="74"/>
      <c r="VCA10" s="74"/>
      <c r="VCB10" s="74"/>
      <c r="VCC10" s="74"/>
      <c r="VCD10" s="74"/>
      <c r="VCE10" s="74"/>
      <c r="VCF10" s="74"/>
      <c r="VCG10" s="74"/>
      <c r="VCH10" s="74"/>
      <c r="VCI10" s="74"/>
      <c r="VCJ10" s="74"/>
      <c r="VCK10" s="74"/>
      <c r="VCL10" s="74"/>
      <c r="VCM10" s="74"/>
      <c r="VCN10" s="74"/>
      <c r="VCO10" s="74"/>
      <c r="VCP10" s="74"/>
      <c r="VCQ10" s="74"/>
      <c r="VCR10" s="74"/>
      <c r="VCS10" s="74"/>
      <c r="VCT10" s="74"/>
      <c r="VCU10" s="74"/>
      <c r="VCV10" s="74"/>
      <c r="VCW10" s="74"/>
      <c r="VCX10" s="74"/>
      <c r="VCY10" s="74"/>
      <c r="VCZ10" s="74"/>
      <c r="VDA10" s="74"/>
      <c r="VDB10" s="74"/>
      <c r="VDC10" s="74"/>
      <c r="VDD10" s="74"/>
      <c r="VDE10" s="74"/>
      <c r="VDF10" s="74"/>
      <c r="VDG10" s="74"/>
      <c r="VDH10" s="74"/>
      <c r="VDI10" s="74"/>
      <c r="VDJ10" s="74"/>
      <c r="VDK10" s="74"/>
      <c r="VDL10" s="74"/>
      <c r="VDM10" s="74"/>
      <c r="VDN10" s="74"/>
      <c r="VDO10" s="74"/>
      <c r="VDP10" s="74"/>
      <c r="VDQ10" s="74"/>
      <c r="VDR10" s="74"/>
      <c r="VDS10" s="74"/>
      <c r="VDT10" s="74"/>
      <c r="VDU10" s="74"/>
      <c r="VDV10" s="74"/>
      <c r="VDW10" s="74"/>
      <c r="VDX10" s="74"/>
      <c r="VDY10" s="74"/>
      <c r="VDZ10" s="74"/>
      <c r="VEA10" s="74"/>
      <c r="VEB10" s="74"/>
      <c r="VEC10" s="74"/>
      <c r="VED10" s="74"/>
      <c r="VEE10" s="74"/>
      <c r="VEF10" s="74"/>
      <c r="VEG10" s="74"/>
      <c r="VEH10" s="74"/>
      <c r="VEI10" s="74"/>
      <c r="VEJ10" s="74"/>
      <c r="VEK10" s="74"/>
      <c r="VEL10" s="74"/>
      <c r="VEM10" s="74"/>
      <c r="VEN10" s="74"/>
      <c r="VEO10" s="74"/>
      <c r="VEP10" s="74"/>
      <c r="VEQ10" s="74"/>
      <c r="VER10" s="74"/>
      <c r="VES10" s="74"/>
      <c r="VET10" s="74"/>
      <c r="VEU10" s="74"/>
      <c r="VEV10" s="74"/>
      <c r="VEW10" s="74"/>
      <c r="VEX10" s="74"/>
      <c r="VEY10" s="74"/>
      <c r="VEZ10" s="74"/>
      <c r="VFA10" s="74"/>
      <c r="VFB10" s="74"/>
      <c r="VFC10" s="74"/>
      <c r="VFD10" s="74"/>
      <c r="VFE10" s="74"/>
      <c r="VFF10" s="74"/>
      <c r="VFG10" s="74"/>
      <c r="VFH10" s="74"/>
      <c r="VFI10" s="74"/>
      <c r="VFJ10" s="74"/>
      <c r="VFK10" s="74"/>
      <c r="VFL10" s="74"/>
      <c r="VFM10" s="74"/>
      <c r="VFN10" s="74"/>
      <c r="VFO10" s="74"/>
      <c r="VFP10" s="74"/>
      <c r="VFQ10" s="74"/>
      <c r="VFR10" s="74"/>
      <c r="VFS10" s="74"/>
      <c r="VFT10" s="74"/>
      <c r="VFU10" s="74"/>
      <c r="VFV10" s="74"/>
      <c r="VFW10" s="74"/>
      <c r="VFX10" s="74"/>
      <c r="VFY10" s="74"/>
      <c r="VFZ10" s="74"/>
      <c r="VGA10" s="74"/>
      <c r="VGB10" s="74"/>
      <c r="VGC10" s="74"/>
      <c r="VGD10" s="74"/>
      <c r="VGE10" s="74"/>
      <c r="VGF10" s="74"/>
      <c r="VGG10" s="74"/>
      <c r="VGH10" s="74"/>
      <c r="VGI10" s="74"/>
      <c r="VGJ10" s="74"/>
      <c r="VGK10" s="74"/>
      <c r="VGL10" s="74"/>
      <c r="VGM10" s="74"/>
      <c r="VGN10" s="74"/>
      <c r="VGO10" s="74"/>
      <c r="VGP10" s="74"/>
      <c r="VGQ10" s="74"/>
      <c r="VGR10" s="74"/>
      <c r="VGS10" s="74"/>
      <c r="VGT10" s="74"/>
      <c r="VGU10" s="74"/>
      <c r="VGV10" s="74"/>
      <c r="VGW10" s="74"/>
      <c r="VGX10" s="74"/>
      <c r="VGY10" s="74"/>
      <c r="VGZ10" s="74"/>
      <c r="VHA10" s="74"/>
      <c r="VHB10" s="74"/>
      <c r="VHC10" s="74"/>
      <c r="VHD10" s="74"/>
      <c r="VHE10" s="74"/>
      <c r="VHF10" s="74"/>
      <c r="VHG10" s="74"/>
      <c r="VHH10" s="74"/>
      <c r="VHI10" s="74"/>
      <c r="VHJ10" s="74"/>
      <c r="VHK10" s="74"/>
      <c r="VHL10" s="74"/>
      <c r="VHM10" s="74"/>
      <c r="VHN10" s="74"/>
      <c r="VHO10" s="74"/>
      <c r="VHP10" s="74"/>
      <c r="VHQ10" s="74"/>
      <c r="VHR10" s="74"/>
      <c r="VHS10" s="74"/>
      <c r="VHT10" s="74"/>
      <c r="VHU10" s="74"/>
      <c r="VHV10" s="74"/>
      <c r="VHW10" s="74"/>
      <c r="VHX10" s="74"/>
      <c r="VHY10" s="74"/>
      <c r="VHZ10" s="74"/>
      <c r="VIA10" s="74"/>
      <c r="VIB10" s="74"/>
      <c r="VIC10" s="74"/>
      <c r="VID10" s="74"/>
      <c r="VIE10" s="74"/>
      <c r="VIF10" s="74"/>
      <c r="VIG10" s="74"/>
      <c r="VIH10" s="74"/>
      <c r="VII10" s="74"/>
      <c r="VIJ10" s="74"/>
      <c r="VIK10" s="74"/>
      <c r="VIL10" s="74"/>
      <c r="VIM10" s="74"/>
      <c r="VIN10" s="74"/>
      <c r="VIO10" s="74"/>
      <c r="VIP10" s="74"/>
      <c r="VIQ10" s="74"/>
      <c r="VIR10" s="74"/>
      <c r="VIS10" s="74"/>
      <c r="VIT10" s="74"/>
      <c r="VIU10" s="74"/>
      <c r="VIV10" s="74"/>
      <c r="VIW10" s="74"/>
      <c r="VIX10" s="74"/>
      <c r="VIY10" s="74"/>
      <c r="VIZ10" s="74"/>
      <c r="VJA10" s="74"/>
      <c r="VJB10" s="74"/>
      <c r="VJC10" s="74"/>
      <c r="VJD10" s="74"/>
      <c r="VJE10" s="74"/>
      <c r="VJF10" s="74"/>
      <c r="VJG10" s="74"/>
      <c r="VJH10" s="74"/>
      <c r="VJI10" s="74"/>
      <c r="VJJ10" s="74"/>
      <c r="VJK10" s="74"/>
      <c r="VJL10" s="74"/>
      <c r="VJM10" s="74"/>
      <c r="VJN10" s="74"/>
      <c r="VJO10" s="74"/>
      <c r="VJP10" s="74"/>
      <c r="VJQ10" s="74"/>
      <c r="VJR10" s="74"/>
      <c r="VJS10" s="74"/>
      <c r="VJT10" s="74"/>
      <c r="VJU10" s="74"/>
      <c r="VJV10" s="74"/>
      <c r="VJW10" s="74"/>
      <c r="VJX10" s="74"/>
      <c r="VJY10" s="74"/>
      <c r="VJZ10" s="74"/>
      <c r="VKA10" s="74"/>
      <c r="VKB10" s="74"/>
      <c r="VKC10" s="74"/>
      <c r="VKD10" s="74"/>
      <c r="VKE10" s="74"/>
      <c r="VKF10" s="74"/>
      <c r="VKG10" s="74"/>
      <c r="VKH10" s="74"/>
      <c r="VKI10" s="74"/>
      <c r="VKJ10" s="74"/>
      <c r="VKK10" s="74"/>
      <c r="VKL10" s="74"/>
      <c r="VKM10" s="74"/>
      <c r="VKN10" s="74"/>
      <c r="VKO10" s="74"/>
      <c r="VKP10" s="74"/>
      <c r="VKQ10" s="74"/>
      <c r="VKR10" s="74"/>
      <c r="VKS10" s="74"/>
      <c r="VKT10" s="74"/>
      <c r="VKU10" s="74"/>
      <c r="VKV10" s="74"/>
      <c r="VKW10" s="74"/>
      <c r="VKX10" s="74"/>
      <c r="VKY10" s="74"/>
      <c r="VKZ10" s="74"/>
      <c r="VLA10" s="74"/>
      <c r="VLB10" s="74"/>
      <c r="VLC10" s="74"/>
      <c r="VLD10" s="74"/>
      <c r="VLE10" s="74"/>
      <c r="VLF10" s="74"/>
      <c r="VLG10" s="74"/>
      <c r="VLH10" s="74"/>
      <c r="VLI10" s="74"/>
      <c r="VLJ10" s="74"/>
      <c r="VLK10" s="74"/>
      <c r="VLL10" s="74"/>
      <c r="VLM10" s="74"/>
      <c r="VLN10" s="74"/>
      <c r="VLO10" s="74"/>
      <c r="VLP10" s="74"/>
      <c r="VLQ10" s="74"/>
      <c r="VLR10" s="74"/>
      <c r="VLS10" s="74"/>
      <c r="VLT10" s="74"/>
      <c r="VLU10" s="74"/>
      <c r="VLV10" s="74"/>
      <c r="VLW10" s="74"/>
      <c r="VLX10" s="74"/>
      <c r="VLY10" s="74"/>
      <c r="VLZ10" s="74"/>
      <c r="VMA10" s="74"/>
      <c r="VMB10" s="74"/>
      <c r="VMC10" s="74"/>
      <c r="VMD10" s="74"/>
      <c r="VME10" s="74"/>
      <c r="VMF10" s="74"/>
      <c r="VMG10" s="74"/>
      <c r="VMH10" s="74"/>
      <c r="VMI10" s="74"/>
      <c r="VMJ10" s="74"/>
      <c r="VMK10" s="74"/>
      <c r="VML10" s="74"/>
      <c r="VMM10" s="74"/>
      <c r="VMN10" s="74"/>
      <c r="VMO10" s="74"/>
      <c r="VMP10" s="74"/>
      <c r="VMQ10" s="74"/>
      <c r="VMR10" s="74"/>
      <c r="VMS10" s="74"/>
      <c r="VMT10" s="74"/>
      <c r="VMU10" s="74"/>
      <c r="VMV10" s="74"/>
      <c r="VMW10" s="74"/>
      <c r="VMX10" s="74"/>
      <c r="VMY10" s="74"/>
      <c r="VMZ10" s="74"/>
      <c r="VNA10" s="74"/>
      <c r="VNB10" s="74"/>
      <c r="VNC10" s="74"/>
      <c r="VND10" s="74"/>
      <c r="VNE10" s="74"/>
      <c r="VNF10" s="74"/>
      <c r="VNG10" s="74"/>
      <c r="VNH10" s="74"/>
      <c r="VNI10" s="74"/>
      <c r="VNJ10" s="74"/>
      <c r="VNK10" s="74"/>
      <c r="VNL10" s="74"/>
      <c r="VNM10" s="74"/>
      <c r="VNN10" s="74"/>
      <c r="VNO10" s="74"/>
      <c r="VNP10" s="74"/>
      <c r="VNQ10" s="74"/>
      <c r="VNR10" s="74"/>
      <c r="VNS10" s="74"/>
      <c r="VNT10" s="74"/>
      <c r="VNU10" s="74"/>
      <c r="VNV10" s="74"/>
      <c r="VNW10" s="74"/>
      <c r="VNX10" s="74"/>
      <c r="VNY10" s="74"/>
      <c r="VNZ10" s="74"/>
      <c r="VOA10" s="74"/>
      <c r="VOB10" s="74"/>
      <c r="VOC10" s="74"/>
      <c r="VOD10" s="74"/>
      <c r="VOE10" s="74"/>
      <c r="VOF10" s="74"/>
      <c r="VOG10" s="74"/>
      <c r="VOH10" s="74"/>
      <c r="VOI10" s="74"/>
      <c r="VOJ10" s="74"/>
      <c r="VOK10" s="74"/>
      <c r="VOL10" s="74"/>
      <c r="VOM10" s="74"/>
      <c r="VON10" s="74"/>
      <c r="VOO10" s="74"/>
      <c r="VOP10" s="74"/>
      <c r="VOQ10" s="74"/>
      <c r="VOR10" s="74"/>
      <c r="VOS10" s="74"/>
      <c r="VOT10" s="74"/>
      <c r="VOU10" s="74"/>
      <c r="VOV10" s="74"/>
      <c r="VOW10" s="74"/>
      <c r="VOX10" s="74"/>
      <c r="VOY10" s="74"/>
      <c r="VOZ10" s="74"/>
      <c r="VPA10" s="74"/>
      <c r="VPB10" s="74"/>
      <c r="VPC10" s="74"/>
      <c r="VPD10" s="74"/>
      <c r="VPE10" s="74"/>
      <c r="VPF10" s="74"/>
      <c r="VPG10" s="74"/>
      <c r="VPH10" s="74"/>
      <c r="VPI10" s="74"/>
      <c r="VPJ10" s="74"/>
      <c r="VPK10" s="74"/>
      <c r="VPL10" s="74"/>
      <c r="VPM10" s="74"/>
      <c r="VPN10" s="74"/>
      <c r="VPO10" s="74"/>
      <c r="VPP10" s="74"/>
      <c r="VPQ10" s="74"/>
      <c r="VPR10" s="74"/>
      <c r="VPS10" s="74"/>
      <c r="VPT10" s="74"/>
      <c r="VPU10" s="74"/>
      <c r="VPV10" s="74"/>
      <c r="VPW10" s="74"/>
      <c r="VPX10" s="74"/>
      <c r="VPY10" s="74"/>
      <c r="VPZ10" s="74"/>
      <c r="VQA10" s="74"/>
      <c r="VQB10" s="74"/>
      <c r="VQC10" s="74"/>
      <c r="VQD10" s="74"/>
      <c r="VQE10" s="74"/>
      <c r="VQF10" s="74"/>
      <c r="VQG10" s="74"/>
      <c r="VQH10" s="74"/>
      <c r="VQI10" s="74"/>
      <c r="VQJ10" s="74"/>
      <c r="VQK10" s="74"/>
      <c r="VQL10" s="74"/>
      <c r="VQM10" s="74"/>
      <c r="VQN10" s="74"/>
      <c r="VQO10" s="74"/>
      <c r="VQP10" s="74"/>
      <c r="VQQ10" s="74"/>
      <c r="VQR10" s="74"/>
      <c r="VQS10" s="74"/>
      <c r="VQT10" s="74"/>
      <c r="VQU10" s="74"/>
      <c r="VQV10" s="74"/>
      <c r="VQW10" s="74"/>
      <c r="VQX10" s="74"/>
      <c r="VQY10" s="74"/>
      <c r="VQZ10" s="74"/>
      <c r="VRA10" s="74"/>
      <c r="VRB10" s="74"/>
      <c r="VRC10" s="74"/>
      <c r="VRD10" s="74"/>
      <c r="VRE10" s="74"/>
      <c r="VRF10" s="74"/>
      <c r="VRG10" s="74"/>
      <c r="VRH10" s="74"/>
      <c r="VRI10" s="74"/>
      <c r="VRJ10" s="74"/>
      <c r="VRK10" s="74"/>
      <c r="VRL10" s="74"/>
      <c r="VRM10" s="74"/>
      <c r="VRN10" s="74"/>
      <c r="VRO10" s="74"/>
      <c r="VRP10" s="74"/>
      <c r="VRQ10" s="74"/>
      <c r="VRR10" s="74"/>
      <c r="VRS10" s="74"/>
      <c r="VRT10" s="74"/>
      <c r="VRU10" s="74"/>
      <c r="VRV10" s="74"/>
      <c r="VRW10" s="74"/>
      <c r="VRX10" s="74"/>
      <c r="VRY10" s="74"/>
      <c r="VRZ10" s="74"/>
      <c r="VSA10" s="74"/>
      <c r="VSB10" s="74"/>
      <c r="VSC10" s="74"/>
      <c r="VSD10" s="74"/>
      <c r="VSE10" s="74"/>
      <c r="VSF10" s="74"/>
      <c r="VSG10" s="74"/>
      <c r="VSH10" s="74"/>
      <c r="VSI10" s="74"/>
      <c r="VSJ10" s="74"/>
      <c r="VSK10" s="74"/>
      <c r="VSL10" s="74"/>
      <c r="VSM10" s="74"/>
      <c r="VSN10" s="74"/>
      <c r="VSO10" s="74"/>
      <c r="VSP10" s="74"/>
      <c r="VSQ10" s="74"/>
      <c r="VSR10" s="74"/>
      <c r="VSS10" s="74"/>
      <c r="VST10" s="74"/>
      <c r="VSU10" s="74"/>
      <c r="VSV10" s="74"/>
      <c r="VSW10" s="74"/>
      <c r="VSX10" s="74"/>
      <c r="VSY10" s="74"/>
      <c r="VSZ10" s="74"/>
      <c r="VTA10" s="74"/>
      <c r="VTB10" s="74"/>
      <c r="VTC10" s="74"/>
      <c r="VTD10" s="74"/>
      <c r="VTE10" s="74"/>
      <c r="VTF10" s="74"/>
      <c r="VTG10" s="74"/>
      <c r="VTH10" s="74"/>
      <c r="VTI10" s="74"/>
      <c r="VTJ10" s="74"/>
      <c r="VTK10" s="74"/>
      <c r="VTL10" s="74"/>
      <c r="VTM10" s="74"/>
      <c r="VTN10" s="74"/>
      <c r="VTO10" s="74"/>
      <c r="VTP10" s="74"/>
      <c r="VTQ10" s="74"/>
      <c r="VTR10" s="74"/>
      <c r="VTS10" s="74"/>
      <c r="VTT10" s="74"/>
      <c r="VTU10" s="74"/>
      <c r="VTV10" s="74"/>
      <c r="VTW10" s="74"/>
      <c r="VTX10" s="74"/>
      <c r="VTY10" s="74"/>
      <c r="VTZ10" s="74"/>
      <c r="VUA10" s="74"/>
      <c r="VUB10" s="74"/>
      <c r="VUC10" s="74"/>
      <c r="VUD10" s="74"/>
      <c r="VUE10" s="74"/>
      <c r="VUF10" s="74"/>
      <c r="VUG10" s="74"/>
      <c r="VUH10" s="74"/>
      <c r="VUI10" s="74"/>
      <c r="VUJ10" s="74"/>
      <c r="VUK10" s="74"/>
      <c r="VUL10" s="74"/>
      <c r="VUM10" s="74"/>
      <c r="VUN10" s="74"/>
      <c r="VUO10" s="74"/>
      <c r="VUP10" s="74"/>
      <c r="VUQ10" s="74"/>
      <c r="VUR10" s="74"/>
      <c r="VUS10" s="74"/>
      <c r="VUT10" s="74"/>
      <c r="VUU10" s="74"/>
      <c r="VUV10" s="74"/>
      <c r="VUW10" s="74"/>
      <c r="VUX10" s="74"/>
      <c r="VUY10" s="74"/>
      <c r="VUZ10" s="74"/>
      <c r="VVA10" s="74"/>
      <c r="VVB10" s="74"/>
      <c r="VVC10" s="74"/>
      <c r="VVD10" s="74"/>
      <c r="VVE10" s="74"/>
      <c r="VVF10" s="74"/>
      <c r="VVG10" s="74"/>
      <c r="VVH10" s="74"/>
      <c r="VVI10" s="74"/>
      <c r="VVJ10" s="74"/>
      <c r="VVK10" s="74"/>
      <c r="VVL10" s="74"/>
      <c r="VVM10" s="74"/>
      <c r="VVN10" s="74"/>
      <c r="VVO10" s="74"/>
      <c r="VVP10" s="74"/>
      <c r="VVQ10" s="74"/>
      <c r="VVR10" s="74"/>
      <c r="VVS10" s="74"/>
      <c r="VVT10" s="74"/>
      <c r="VVU10" s="74"/>
      <c r="VVV10" s="74"/>
      <c r="VVW10" s="74"/>
      <c r="VVX10" s="74"/>
      <c r="VVY10" s="74"/>
      <c r="VVZ10" s="74"/>
      <c r="VWA10" s="74"/>
      <c r="VWB10" s="74"/>
      <c r="VWC10" s="74"/>
      <c r="VWD10" s="74"/>
      <c r="VWE10" s="74"/>
      <c r="VWF10" s="74"/>
      <c r="VWG10" s="74"/>
      <c r="VWH10" s="74"/>
      <c r="VWI10" s="74"/>
      <c r="VWJ10" s="74"/>
      <c r="VWK10" s="74"/>
      <c r="VWL10" s="74"/>
      <c r="VWM10" s="74"/>
      <c r="VWN10" s="74"/>
      <c r="VWO10" s="74"/>
      <c r="VWP10" s="74"/>
      <c r="VWQ10" s="74"/>
      <c r="VWR10" s="74"/>
      <c r="VWS10" s="74"/>
      <c r="VWT10" s="74"/>
      <c r="VWU10" s="74"/>
      <c r="VWV10" s="74"/>
      <c r="VWW10" s="74"/>
      <c r="VWX10" s="74"/>
      <c r="VWY10" s="74"/>
      <c r="VWZ10" s="74"/>
      <c r="VXA10" s="74"/>
      <c r="VXB10" s="74"/>
      <c r="VXC10" s="74"/>
      <c r="VXD10" s="74"/>
      <c r="VXE10" s="74"/>
      <c r="VXF10" s="74"/>
      <c r="VXG10" s="74"/>
      <c r="VXH10" s="74"/>
      <c r="VXI10" s="74"/>
      <c r="VXJ10" s="74"/>
      <c r="VXK10" s="74"/>
      <c r="VXL10" s="74"/>
      <c r="VXM10" s="74"/>
      <c r="VXN10" s="74"/>
      <c r="VXO10" s="74"/>
      <c r="VXP10" s="74"/>
      <c r="VXQ10" s="74"/>
      <c r="VXR10" s="74"/>
      <c r="VXS10" s="74"/>
      <c r="VXT10" s="74"/>
      <c r="VXU10" s="74"/>
      <c r="VXV10" s="74"/>
      <c r="VXW10" s="74"/>
      <c r="VXX10" s="74"/>
      <c r="VXY10" s="74"/>
      <c r="VXZ10" s="74"/>
      <c r="VYA10" s="74"/>
      <c r="VYB10" s="74"/>
      <c r="VYC10" s="74"/>
      <c r="VYD10" s="74"/>
      <c r="VYE10" s="74"/>
      <c r="VYF10" s="74"/>
      <c r="VYG10" s="74"/>
      <c r="VYH10" s="74"/>
      <c r="VYI10" s="74"/>
      <c r="VYJ10" s="74"/>
      <c r="VYK10" s="74"/>
      <c r="VYL10" s="74"/>
      <c r="VYM10" s="74"/>
      <c r="VYN10" s="74"/>
      <c r="VYO10" s="74"/>
      <c r="VYP10" s="74"/>
      <c r="VYQ10" s="74"/>
      <c r="VYR10" s="74"/>
      <c r="VYS10" s="74"/>
      <c r="VYT10" s="74"/>
      <c r="VYU10" s="74"/>
      <c r="VYV10" s="74"/>
      <c r="VYW10" s="74"/>
      <c r="VYX10" s="74"/>
      <c r="VYY10" s="74"/>
      <c r="VYZ10" s="74"/>
      <c r="VZA10" s="74"/>
      <c r="VZB10" s="74"/>
      <c r="VZC10" s="74"/>
      <c r="VZD10" s="74"/>
      <c r="VZE10" s="74"/>
      <c r="VZF10" s="74"/>
      <c r="VZG10" s="74"/>
      <c r="VZH10" s="74"/>
      <c r="VZI10" s="74"/>
      <c r="VZJ10" s="74"/>
      <c r="VZK10" s="74"/>
      <c r="VZL10" s="74"/>
      <c r="VZM10" s="74"/>
      <c r="VZN10" s="74"/>
      <c r="VZO10" s="74"/>
      <c r="VZP10" s="74"/>
      <c r="VZQ10" s="74"/>
      <c r="VZR10" s="74"/>
      <c r="VZS10" s="74"/>
      <c r="VZT10" s="74"/>
      <c r="VZU10" s="74"/>
      <c r="VZV10" s="74"/>
      <c r="VZW10" s="74"/>
      <c r="VZX10" s="74"/>
      <c r="VZY10" s="74"/>
      <c r="VZZ10" s="74"/>
      <c r="WAA10" s="74"/>
      <c r="WAB10" s="74"/>
      <c r="WAC10" s="74"/>
      <c r="WAD10" s="74"/>
      <c r="WAE10" s="74"/>
      <c r="WAF10" s="74"/>
      <c r="WAG10" s="74"/>
      <c r="WAH10" s="74"/>
      <c r="WAI10" s="74"/>
      <c r="WAJ10" s="74"/>
      <c r="WAK10" s="74"/>
      <c r="WAL10" s="74"/>
      <c r="WAM10" s="74"/>
      <c r="WAN10" s="74"/>
      <c r="WAO10" s="74"/>
      <c r="WAP10" s="74"/>
      <c r="WAQ10" s="74"/>
      <c r="WAR10" s="74"/>
      <c r="WAS10" s="74"/>
      <c r="WAT10" s="74"/>
      <c r="WAU10" s="74"/>
      <c r="WAV10" s="74"/>
      <c r="WAW10" s="74"/>
      <c r="WAX10" s="74"/>
      <c r="WAY10" s="74"/>
      <c r="WAZ10" s="74"/>
      <c r="WBA10" s="74"/>
      <c r="WBB10" s="74"/>
      <c r="WBC10" s="74"/>
      <c r="WBD10" s="74"/>
      <c r="WBE10" s="74"/>
      <c r="WBF10" s="74"/>
      <c r="WBG10" s="74"/>
      <c r="WBH10" s="74"/>
      <c r="WBI10" s="74"/>
      <c r="WBJ10" s="74"/>
      <c r="WBK10" s="74"/>
      <c r="WBL10" s="74"/>
      <c r="WBM10" s="74"/>
      <c r="WBN10" s="74"/>
      <c r="WBO10" s="74"/>
      <c r="WBP10" s="74"/>
      <c r="WBQ10" s="74"/>
      <c r="WBR10" s="74"/>
      <c r="WBS10" s="74"/>
      <c r="WBT10" s="74"/>
      <c r="WBU10" s="74"/>
      <c r="WBV10" s="74"/>
      <c r="WBW10" s="74"/>
      <c r="WBX10" s="74"/>
      <c r="WBY10" s="74"/>
      <c r="WBZ10" s="74"/>
      <c r="WCA10" s="74"/>
      <c r="WCB10" s="74"/>
      <c r="WCC10" s="74"/>
      <c r="WCD10" s="74"/>
      <c r="WCE10" s="74"/>
      <c r="WCF10" s="74"/>
      <c r="WCG10" s="74"/>
      <c r="WCH10" s="74"/>
      <c r="WCI10" s="74"/>
      <c r="WCJ10" s="74"/>
      <c r="WCK10" s="74"/>
      <c r="WCL10" s="74"/>
      <c r="WCM10" s="74"/>
      <c r="WCN10" s="74"/>
      <c r="WCO10" s="74"/>
      <c r="WCP10" s="74"/>
      <c r="WCQ10" s="74"/>
      <c r="WCR10" s="74"/>
      <c r="WCS10" s="74"/>
      <c r="WCT10" s="74"/>
      <c r="WCU10" s="74"/>
      <c r="WCV10" s="74"/>
      <c r="WCW10" s="74"/>
      <c r="WCX10" s="74"/>
      <c r="WCY10" s="74"/>
      <c r="WCZ10" s="74"/>
      <c r="WDA10" s="74"/>
      <c r="WDB10" s="74"/>
      <c r="WDC10" s="74"/>
      <c r="WDD10" s="74"/>
      <c r="WDE10" s="74"/>
      <c r="WDF10" s="74"/>
      <c r="WDG10" s="74"/>
      <c r="WDH10" s="74"/>
      <c r="WDI10" s="74"/>
      <c r="WDJ10" s="74"/>
      <c r="WDK10" s="74"/>
      <c r="WDL10" s="74"/>
      <c r="WDM10" s="74"/>
      <c r="WDN10" s="74"/>
      <c r="WDO10" s="74"/>
      <c r="WDP10" s="74"/>
      <c r="WDQ10" s="74"/>
      <c r="WDR10" s="74"/>
      <c r="WDS10" s="74"/>
      <c r="WDT10" s="74"/>
      <c r="WDU10" s="74"/>
      <c r="WDV10" s="74"/>
      <c r="WDW10" s="74"/>
      <c r="WDX10" s="74"/>
      <c r="WDY10" s="74"/>
      <c r="WDZ10" s="74"/>
      <c r="WEA10" s="74"/>
      <c r="WEB10" s="74"/>
      <c r="WEC10" s="74"/>
      <c r="WED10" s="74"/>
      <c r="WEE10" s="74"/>
      <c r="WEF10" s="74"/>
      <c r="WEG10" s="74"/>
      <c r="WEH10" s="74"/>
      <c r="WEI10" s="74"/>
      <c r="WEJ10" s="74"/>
      <c r="WEK10" s="74"/>
      <c r="WEL10" s="74"/>
      <c r="WEM10" s="74"/>
      <c r="WEN10" s="74"/>
      <c r="WEO10" s="74"/>
      <c r="WEP10" s="74"/>
      <c r="WEQ10" s="74"/>
      <c r="WER10" s="74"/>
      <c r="WES10" s="74"/>
      <c r="WET10" s="74"/>
      <c r="WEU10" s="74"/>
      <c r="WEV10" s="74"/>
      <c r="WEW10" s="74"/>
      <c r="WEX10" s="74"/>
      <c r="WEY10" s="74"/>
      <c r="WEZ10" s="74"/>
      <c r="WFA10" s="74"/>
      <c r="WFB10" s="74"/>
      <c r="WFC10" s="74"/>
      <c r="WFD10" s="74"/>
      <c r="WFE10" s="74"/>
      <c r="WFF10" s="74"/>
      <c r="WFG10" s="74"/>
      <c r="WFH10" s="74"/>
      <c r="WFI10" s="74"/>
      <c r="WFJ10" s="74"/>
      <c r="WFK10" s="74"/>
      <c r="WFL10" s="74"/>
      <c r="WFM10" s="74"/>
      <c r="WFN10" s="74"/>
      <c r="WFO10" s="74"/>
      <c r="WFP10" s="74"/>
      <c r="WFQ10" s="74"/>
      <c r="WFR10" s="74"/>
      <c r="WFS10" s="74"/>
      <c r="WFT10" s="74"/>
      <c r="WFU10" s="74"/>
      <c r="WFV10" s="74"/>
      <c r="WFW10" s="74"/>
      <c r="WFX10" s="74"/>
      <c r="WFY10" s="74"/>
      <c r="WFZ10" s="74"/>
      <c r="WGA10" s="74"/>
      <c r="WGB10" s="74"/>
      <c r="WGC10" s="74"/>
      <c r="WGD10" s="74"/>
      <c r="WGE10" s="74"/>
      <c r="WGF10" s="74"/>
      <c r="WGG10" s="74"/>
      <c r="WGH10" s="74"/>
      <c r="WGI10" s="74"/>
      <c r="WGJ10" s="74"/>
      <c r="WGK10" s="74"/>
      <c r="WGL10" s="74"/>
      <c r="WGM10" s="74"/>
      <c r="WGN10" s="74"/>
      <c r="WGO10" s="74"/>
      <c r="WGP10" s="74"/>
      <c r="WGQ10" s="74"/>
      <c r="WGR10" s="74"/>
      <c r="WGS10" s="74"/>
      <c r="WGT10" s="74"/>
      <c r="WGU10" s="74"/>
      <c r="WGV10" s="74"/>
      <c r="WGW10" s="74"/>
      <c r="WGX10" s="74"/>
      <c r="WGY10" s="74"/>
      <c r="WGZ10" s="74"/>
      <c r="WHA10" s="74"/>
      <c r="WHB10" s="74"/>
      <c r="WHC10" s="74"/>
      <c r="WHD10" s="74"/>
      <c r="WHE10" s="74"/>
      <c r="WHF10" s="74"/>
      <c r="WHG10" s="74"/>
      <c r="WHH10" s="74"/>
      <c r="WHI10" s="74"/>
      <c r="WHJ10" s="74"/>
      <c r="WHK10" s="74"/>
      <c r="WHL10" s="74"/>
      <c r="WHM10" s="74"/>
      <c r="WHN10" s="74"/>
      <c r="WHO10" s="74"/>
      <c r="WHP10" s="74"/>
      <c r="WHQ10" s="74"/>
      <c r="WHR10" s="74"/>
      <c r="WHS10" s="74"/>
      <c r="WHT10" s="74"/>
      <c r="WHU10" s="74"/>
      <c r="WHV10" s="74"/>
      <c r="WHW10" s="74"/>
      <c r="WHX10" s="74"/>
      <c r="WHY10" s="74"/>
      <c r="WHZ10" s="74"/>
      <c r="WIA10" s="74"/>
      <c r="WIB10" s="74"/>
      <c r="WIC10" s="74"/>
      <c r="WID10" s="74"/>
      <c r="WIE10" s="74"/>
      <c r="WIF10" s="74"/>
      <c r="WIG10" s="74"/>
      <c r="WIH10" s="74"/>
      <c r="WII10" s="74"/>
      <c r="WIJ10" s="74"/>
      <c r="WIK10" s="74"/>
      <c r="WIL10" s="74"/>
      <c r="WIM10" s="74"/>
      <c r="WIN10" s="74"/>
      <c r="WIO10" s="74"/>
      <c r="WIP10" s="74"/>
      <c r="WIQ10" s="74"/>
      <c r="WIR10" s="74"/>
      <c r="WIS10" s="74"/>
      <c r="WIT10" s="74"/>
      <c r="WIU10" s="74"/>
      <c r="WIV10" s="74"/>
      <c r="WIW10" s="74"/>
      <c r="WIX10" s="74"/>
      <c r="WIY10" s="74"/>
      <c r="WIZ10" s="74"/>
      <c r="WJA10" s="74"/>
      <c r="WJB10" s="74"/>
      <c r="WJC10" s="74"/>
      <c r="WJD10" s="74"/>
      <c r="WJE10" s="74"/>
      <c r="WJF10" s="74"/>
      <c r="WJG10" s="74"/>
      <c r="WJH10" s="74"/>
      <c r="WJI10" s="74"/>
      <c r="WJJ10" s="74"/>
      <c r="WJK10" s="74"/>
      <c r="WJL10" s="74"/>
      <c r="WJM10" s="74"/>
      <c r="WJN10" s="74"/>
      <c r="WJO10" s="74"/>
      <c r="WJP10" s="74"/>
      <c r="WJQ10" s="74"/>
      <c r="WJR10" s="74"/>
      <c r="WJS10" s="74"/>
      <c r="WJT10" s="74"/>
      <c r="WJU10" s="74"/>
      <c r="WJV10" s="74"/>
      <c r="WJW10" s="74"/>
      <c r="WJX10" s="74"/>
      <c r="WJY10" s="74"/>
      <c r="WJZ10" s="74"/>
      <c r="WKA10" s="74"/>
      <c r="WKB10" s="74"/>
      <c r="WKC10" s="74"/>
      <c r="WKD10" s="74"/>
      <c r="WKE10" s="74"/>
      <c r="WKF10" s="74"/>
      <c r="WKG10" s="74"/>
      <c r="WKH10" s="74"/>
      <c r="WKI10" s="74"/>
      <c r="WKJ10" s="74"/>
      <c r="WKK10" s="74"/>
      <c r="WKL10" s="74"/>
      <c r="WKM10" s="74"/>
      <c r="WKN10" s="74"/>
      <c r="WKO10" s="74"/>
      <c r="WKP10" s="74"/>
      <c r="WKQ10" s="74"/>
      <c r="WKR10" s="74"/>
      <c r="WKS10" s="74"/>
      <c r="WKT10" s="74"/>
      <c r="WKU10" s="74"/>
      <c r="WKV10" s="74"/>
      <c r="WKW10" s="74"/>
      <c r="WKX10" s="74"/>
      <c r="WKY10" s="74"/>
      <c r="WKZ10" s="74"/>
      <c r="WLA10" s="74"/>
      <c r="WLB10" s="74"/>
      <c r="WLC10" s="74"/>
      <c r="WLD10" s="74"/>
      <c r="WLE10" s="74"/>
      <c r="WLF10" s="74"/>
      <c r="WLG10" s="74"/>
      <c r="WLH10" s="74"/>
      <c r="WLI10" s="74"/>
      <c r="WLJ10" s="74"/>
      <c r="WLK10" s="74"/>
      <c r="WLL10" s="74"/>
      <c r="WLM10" s="74"/>
      <c r="WLN10" s="74"/>
      <c r="WLO10" s="74"/>
      <c r="WLP10" s="74"/>
      <c r="WLQ10" s="74"/>
      <c r="WLR10" s="74"/>
      <c r="WLS10" s="74"/>
      <c r="WLT10" s="74"/>
      <c r="WLU10" s="74"/>
      <c r="WLV10" s="74"/>
      <c r="WLW10" s="74"/>
      <c r="WLX10" s="74"/>
      <c r="WLY10" s="74"/>
      <c r="WLZ10" s="74"/>
      <c r="WMA10" s="74"/>
      <c r="WMB10" s="74"/>
      <c r="WMC10" s="74"/>
      <c r="WMD10" s="74"/>
      <c r="WME10" s="74"/>
      <c r="WMF10" s="74"/>
      <c r="WMG10" s="74"/>
      <c r="WMH10" s="74"/>
      <c r="WMI10" s="74"/>
      <c r="WMJ10" s="74"/>
      <c r="WMK10" s="74"/>
      <c r="WML10" s="74"/>
      <c r="WMM10" s="74"/>
      <c r="WMN10" s="74"/>
      <c r="WMO10" s="74"/>
      <c r="WMP10" s="74"/>
      <c r="WMQ10" s="74"/>
      <c r="WMR10" s="74"/>
      <c r="WMS10" s="74"/>
      <c r="WMT10" s="74"/>
      <c r="WMU10" s="74"/>
      <c r="WMV10" s="74"/>
      <c r="WMW10" s="74"/>
      <c r="WMX10" s="74"/>
      <c r="WMY10" s="74"/>
      <c r="WMZ10" s="74"/>
      <c r="WNA10" s="74"/>
      <c r="WNB10" s="74"/>
      <c r="WNC10" s="74"/>
      <c r="WND10" s="74"/>
      <c r="WNE10" s="74"/>
      <c r="WNF10" s="74"/>
      <c r="WNG10" s="74"/>
      <c r="WNH10" s="74"/>
      <c r="WNI10" s="74"/>
      <c r="WNJ10" s="74"/>
      <c r="WNK10" s="74"/>
      <c r="WNL10" s="74"/>
      <c r="WNM10" s="74"/>
      <c r="WNN10" s="74"/>
      <c r="WNO10" s="74"/>
      <c r="WNP10" s="74"/>
      <c r="WNQ10" s="74"/>
      <c r="WNR10" s="74"/>
      <c r="WNS10" s="74"/>
      <c r="WNT10" s="74"/>
      <c r="WNU10" s="74"/>
      <c r="WNV10" s="74"/>
      <c r="WNW10" s="74"/>
      <c r="WNX10" s="74"/>
      <c r="WNY10" s="74"/>
      <c r="WNZ10" s="74"/>
      <c r="WOA10" s="74"/>
      <c r="WOB10" s="74"/>
      <c r="WOC10" s="74"/>
      <c r="WOD10" s="74"/>
      <c r="WOE10" s="74"/>
      <c r="WOF10" s="74"/>
      <c r="WOG10" s="74"/>
      <c r="WOH10" s="74"/>
      <c r="WOI10" s="74"/>
      <c r="WOJ10" s="74"/>
      <c r="WOK10" s="74"/>
      <c r="WOL10" s="74"/>
      <c r="WOM10" s="74"/>
      <c r="WON10" s="74"/>
      <c r="WOO10" s="74"/>
      <c r="WOP10" s="74"/>
      <c r="WOQ10" s="74"/>
      <c r="WOR10" s="74"/>
      <c r="WOS10" s="74"/>
      <c r="WOT10" s="74"/>
      <c r="WOU10" s="74"/>
      <c r="WOV10" s="74"/>
      <c r="WOW10" s="74"/>
      <c r="WOX10" s="74"/>
      <c r="WOY10" s="74"/>
      <c r="WOZ10" s="74"/>
      <c r="WPA10" s="74"/>
      <c r="WPB10" s="74"/>
      <c r="WPC10" s="74"/>
      <c r="WPD10" s="74"/>
      <c r="WPE10" s="74"/>
      <c r="WPF10" s="74"/>
      <c r="WPG10" s="74"/>
      <c r="WPH10" s="74"/>
      <c r="WPI10" s="74"/>
      <c r="WPJ10" s="74"/>
      <c r="WPK10" s="74"/>
      <c r="WPL10" s="74"/>
      <c r="WPM10" s="74"/>
      <c r="WPN10" s="74"/>
      <c r="WPO10" s="74"/>
      <c r="WPP10" s="74"/>
      <c r="WPQ10" s="74"/>
      <c r="WPR10" s="74"/>
      <c r="WPS10" s="74"/>
      <c r="WPT10" s="74"/>
      <c r="WPU10" s="74"/>
      <c r="WPV10" s="74"/>
      <c r="WPW10" s="74"/>
      <c r="WPX10" s="74"/>
      <c r="WPY10" s="74"/>
      <c r="WPZ10" s="74"/>
      <c r="WQA10" s="74"/>
      <c r="WQB10" s="74"/>
      <c r="WQC10" s="74"/>
      <c r="WQD10" s="74"/>
      <c r="WQE10" s="74"/>
      <c r="WQF10" s="74"/>
      <c r="WQG10" s="74"/>
      <c r="WQH10" s="74"/>
      <c r="WQI10" s="74"/>
      <c r="WQJ10" s="74"/>
      <c r="WQK10" s="74"/>
      <c r="WQL10" s="74"/>
      <c r="WQM10" s="74"/>
      <c r="WQN10" s="74"/>
      <c r="WQO10" s="74"/>
      <c r="WQP10" s="74"/>
      <c r="WQQ10" s="74"/>
      <c r="WQR10" s="74"/>
      <c r="WQS10" s="74"/>
      <c r="WQT10" s="74"/>
      <c r="WQU10" s="74"/>
      <c r="WQV10" s="74"/>
      <c r="WQW10" s="74"/>
      <c r="WQX10" s="74"/>
      <c r="WQY10" s="74"/>
      <c r="WQZ10" s="74"/>
      <c r="WRA10" s="74"/>
      <c r="WRB10" s="74"/>
      <c r="WRC10" s="74"/>
      <c r="WRD10" s="74"/>
      <c r="WRE10" s="74"/>
      <c r="WRF10" s="74"/>
      <c r="WRG10" s="74"/>
      <c r="WRH10" s="74"/>
      <c r="WRI10" s="74"/>
      <c r="WRJ10" s="74"/>
      <c r="WRK10" s="74"/>
      <c r="WRL10" s="74"/>
      <c r="WRM10" s="74"/>
      <c r="WRN10" s="74"/>
      <c r="WRO10" s="74"/>
      <c r="WRP10" s="74"/>
      <c r="WRQ10" s="74"/>
      <c r="WRR10" s="74"/>
      <c r="WRS10" s="74"/>
      <c r="WRT10" s="74"/>
      <c r="WRU10" s="74"/>
      <c r="WRV10" s="74"/>
      <c r="WRW10" s="74"/>
      <c r="WRX10" s="74"/>
      <c r="WRY10" s="74"/>
      <c r="WRZ10" s="74"/>
      <c r="WSA10" s="74"/>
      <c r="WSB10" s="74"/>
      <c r="WSC10" s="74"/>
      <c r="WSD10" s="74"/>
      <c r="WSE10" s="74"/>
      <c r="WSF10" s="74"/>
      <c r="WSG10" s="74"/>
      <c r="WSH10" s="74"/>
      <c r="WSI10" s="74"/>
      <c r="WSJ10" s="74"/>
      <c r="WSK10" s="74"/>
      <c r="WSL10" s="74"/>
      <c r="WSM10" s="74"/>
      <c r="WSN10" s="74"/>
      <c r="WSO10" s="74"/>
      <c r="WSP10" s="74"/>
      <c r="WSQ10" s="74"/>
      <c r="WSR10" s="74"/>
      <c r="WSS10" s="74"/>
      <c r="WST10" s="74"/>
      <c r="WSU10" s="74"/>
      <c r="WSV10" s="74"/>
      <c r="WSW10" s="74"/>
      <c r="WSX10" s="74"/>
      <c r="WSY10" s="74"/>
      <c r="WSZ10" s="74"/>
      <c r="WTA10" s="74"/>
      <c r="WTB10" s="74"/>
      <c r="WTC10" s="74"/>
      <c r="WTD10" s="74"/>
      <c r="WTE10" s="74"/>
      <c r="WTF10" s="74"/>
      <c r="WTG10" s="74"/>
      <c r="WTH10" s="74"/>
      <c r="WTI10" s="74"/>
      <c r="WTJ10" s="74"/>
      <c r="WTK10" s="74"/>
      <c r="WTL10" s="74"/>
      <c r="WTM10" s="74"/>
      <c r="WTN10" s="74"/>
      <c r="WTO10" s="74"/>
      <c r="WTP10" s="74"/>
      <c r="WTQ10" s="74"/>
      <c r="WTR10" s="74"/>
      <c r="WTS10" s="74"/>
      <c r="WTT10" s="74"/>
      <c r="WTU10" s="74"/>
      <c r="WTV10" s="74"/>
      <c r="WTW10" s="74"/>
      <c r="WTX10" s="74"/>
      <c r="WTY10" s="74"/>
      <c r="WTZ10" s="74"/>
      <c r="WUA10" s="74"/>
      <c r="WUB10" s="74"/>
      <c r="WUC10" s="74"/>
      <c r="WUD10" s="74"/>
      <c r="WUE10" s="74"/>
      <c r="WUF10" s="74"/>
      <c r="WUG10" s="74"/>
      <c r="WUH10" s="74"/>
      <c r="WUI10" s="74"/>
      <c r="WUJ10" s="74"/>
      <c r="WUK10" s="74"/>
      <c r="WUL10" s="74"/>
      <c r="WUM10" s="74"/>
      <c r="WUN10" s="74"/>
      <c r="WUO10" s="74"/>
      <c r="WUP10" s="74"/>
      <c r="WUQ10" s="74"/>
      <c r="WUR10" s="74"/>
      <c r="WUS10" s="74"/>
      <c r="WUT10" s="74"/>
      <c r="WUU10" s="74"/>
      <c r="WUV10" s="74"/>
      <c r="WUW10" s="74"/>
      <c r="WUX10" s="74"/>
      <c r="WUY10" s="74"/>
      <c r="WUZ10" s="74"/>
      <c r="WVA10" s="74"/>
      <c r="WVB10" s="74"/>
      <c r="WVC10" s="74"/>
      <c r="WVD10" s="74"/>
      <c r="WVE10" s="74"/>
      <c r="WVF10" s="74"/>
      <c r="WVG10" s="74"/>
      <c r="WVH10" s="74"/>
      <c r="WVI10" s="74"/>
      <c r="WVJ10" s="74"/>
      <c r="WVK10" s="74"/>
      <c r="WVL10" s="74"/>
      <c r="WVM10" s="74"/>
      <c r="WVN10" s="74"/>
      <c r="WVO10" s="74"/>
      <c r="WVP10" s="74"/>
      <c r="WVQ10" s="74"/>
      <c r="WVR10" s="74"/>
      <c r="WVS10" s="74"/>
      <c r="WVT10" s="74"/>
      <c r="WVU10" s="74"/>
      <c r="WVV10" s="74"/>
      <c r="WVW10" s="74"/>
      <c r="WVX10" s="74"/>
      <c r="WVY10" s="74"/>
      <c r="WVZ10" s="74"/>
      <c r="WWA10" s="74"/>
      <c r="WWB10" s="74"/>
      <c r="WWC10" s="74"/>
      <c r="WWD10" s="74"/>
      <c r="WWE10" s="74"/>
      <c r="WWF10" s="74"/>
      <c r="WWG10" s="74"/>
      <c r="WWH10" s="74"/>
      <c r="WWI10" s="74"/>
      <c r="WWJ10" s="74"/>
      <c r="WWK10" s="74"/>
      <c r="WWL10" s="74"/>
      <c r="WWM10" s="74"/>
      <c r="WWN10" s="74"/>
      <c r="WWO10" s="74"/>
      <c r="WWP10" s="74"/>
      <c r="WWQ10" s="74"/>
      <c r="WWR10" s="74"/>
      <c r="WWS10" s="74"/>
      <c r="WWT10" s="74"/>
      <c r="WWU10" s="74"/>
      <c r="WWV10" s="74"/>
      <c r="WWW10" s="74"/>
      <c r="WWX10" s="74"/>
      <c r="WWY10" s="74"/>
      <c r="WWZ10" s="74"/>
      <c r="WXA10" s="74"/>
      <c r="WXB10" s="74"/>
      <c r="WXC10" s="74"/>
      <c r="WXD10" s="74"/>
      <c r="WXE10" s="74"/>
      <c r="WXF10" s="74"/>
      <c r="WXG10" s="74"/>
      <c r="WXH10" s="74"/>
      <c r="WXI10" s="74"/>
      <c r="WXJ10" s="74"/>
      <c r="WXK10" s="74"/>
      <c r="WXL10" s="74"/>
      <c r="WXM10" s="74"/>
      <c r="WXN10" s="74"/>
      <c r="WXO10" s="74"/>
      <c r="WXP10" s="74"/>
      <c r="WXQ10" s="74"/>
      <c r="WXR10" s="74"/>
      <c r="WXS10" s="74"/>
      <c r="WXT10" s="74"/>
      <c r="WXU10" s="74"/>
      <c r="WXV10" s="74"/>
      <c r="WXW10" s="74"/>
      <c r="WXX10" s="74"/>
      <c r="WXY10" s="74"/>
      <c r="WXZ10" s="74"/>
      <c r="WYA10" s="74"/>
      <c r="WYB10" s="74"/>
      <c r="WYC10" s="74"/>
      <c r="WYD10" s="74"/>
      <c r="WYE10" s="74"/>
      <c r="WYF10" s="74"/>
      <c r="WYG10" s="74"/>
      <c r="WYH10" s="74"/>
      <c r="WYI10" s="74"/>
      <c r="WYJ10" s="74"/>
      <c r="WYK10" s="74"/>
      <c r="WYL10" s="74"/>
      <c r="WYM10" s="74"/>
      <c r="WYN10" s="74"/>
      <c r="WYO10" s="74"/>
      <c r="WYP10" s="74"/>
      <c r="WYQ10" s="74"/>
      <c r="WYR10" s="74"/>
      <c r="WYS10" s="74"/>
      <c r="WYT10" s="74"/>
      <c r="WYU10" s="74"/>
      <c r="WYV10" s="74"/>
      <c r="WYW10" s="74"/>
      <c r="WYX10" s="74"/>
      <c r="WYY10" s="74"/>
      <c r="WYZ10" s="74"/>
      <c r="WZA10" s="74"/>
      <c r="WZB10" s="74"/>
      <c r="WZC10" s="74"/>
      <c r="WZD10" s="74"/>
      <c r="WZE10" s="74"/>
      <c r="WZF10" s="74"/>
      <c r="WZG10" s="74"/>
      <c r="WZH10" s="74"/>
      <c r="WZI10" s="74"/>
      <c r="WZJ10" s="74"/>
      <c r="WZK10" s="74"/>
      <c r="WZL10" s="74"/>
      <c r="WZM10" s="74"/>
      <c r="WZN10" s="74"/>
      <c r="WZO10" s="74"/>
      <c r="WZP10" s="74"/>
      <c r="WZQ10" s="74"/>
      <c r="WZR10" s="74"/>
      <c r="WZS10" s="74"/>
      <c r="WZT10" s="74"/>
      <c r="WZU10" s="74"/>
      <c r="WZV10" s="74"/>
      <c r="WZW10" s="74"/>
      <c r="WZX10" s="74"/>
      <c r="WZY10" s="74"/>
      <c r="WZZ10" s="74"/>
      <c r="XAA10" s="74"/>
      <c r="XAB10" s="74"/>
      <c r="XAC10" s="74"/>
      <c r="XAD10" s="74"/>
      <c r="XAE10" s="74"/>
      <c r="XAF10" s="74"/>
      <c r="XAG10" s="74"/>
      <c r="XAH10" s="74"/>
      <c r="XAI10" s="74"/>
      <c r="XAJ10" s="74"/>
      <c r="XAK10" s="74"/>
      <c r="XAL10" s="74"/>
      <c r="XAM10" s="74"/>
      <c r="XAN10" s="74"/>
      <c r="XAO10" s="74"/>
      <c r="XAP10" s="74"/>
      <c r="XAQ10" s="74"/>
      <c r="XAR10" s="74"/>
      <c r="XAS10" s="74"/>
      <c r="XAT10" s="74"/>
      <c r="XAU10" s="74"/>
      <c r="XAV10" s="74"/>
      <c r="XAW10" s="74"/>
      <c r="XAX10" s="74"/>
      <c r="XAY10" s="74"/>
      <c r="XAZ10" s="74"/>
      <c r="XBA10" s="74"/>
      <c r="XBB10" s="74"/>
      <c r="XBC10" s="74"/>
      <c r="XBD10" s="74"/>
      <c r="XBE10" s="74"/>
      <c r="XBF10" s="74"/>
      <c r="XBG10" s="74"/>
      <c r="XBH10" s="74"/>
      <c r="XBI10" s="74"/>
      <c r="XBJ10" s="74"/>
      <c r="XBK10" s="74"/>
      <c r="XBL10" s="74"/>
      <c r="XBM10" s="74"/>
      <c r="XBN10" s="74"/>
      <c r="XBO10" s="74"/>
      <c r="XBP10" s="74"/>
      <c r="XBQ10" s="74"/>
      <c r="XBR10" s="74"/>
      <c r="XBS10" s="74"/>
      <c r="XBT10" s="74"/>
      <c r="XBU10" s="74"/>
      <c r="XBV10" s="74"/>
      <c r="XBW10" s="74"/>
      <c r="XBX10" s="74"/>
      <c r="XBY10" s="74"/>
      <c r="XBZ10" s="74"/>
      <c r="XCA10" s="74"/>
      <c r="XCB10" s="74"/>
      <c r="XCC10" s="74"/>
      <c r="XCD10" s="74"/>
      <c r="XCE10" s="74"/>
      <c r="XCF10" s="74"/>
      <c r="XCG10" s="74"/>
      <c r="XCH10" s="74"/>
      <c r="XCI10" s="74"/>
      <c r="XCJ10" s="74"/>
      <c r="XCK10" s="74"/>
      <c r="XCL10" s="74"/>
      <c r="XCM10" s="74"/>
      <c r="XCN10" s="74"/>
      <c r="XCO10" s="74"/>
      <c r="XCP10" s="74"/>
      <c r="XCQ10" s="74"/>
      <c r="XCR10" s="74"/>
      <c r="XCS10" s="74"/>
      <c r="XCT10" s="74"/>
      <c r="XCU10" s="74"/>
      <c r="XCV10" s="74"/>
      <c r="XCW10" s="74"/>
      <c r="XCX10" s="74"/>
      <c r="XCY10" s="74"/>
      <c r="XCZ10" s="74"/>
      <c r="XDA10" s="74"/>
      <c r="XDB10" s="74"/>
      <c r="XDC10" s="74"/>
      <c r="XDD10" s="74"/>
      <c r="XDE10" s="74"/>
      <c r="XDF10" s="74"/>
      <c r="XDG10" s="74"/>
      <c r="XDH10" s="74"/>
      <c r="XDI10" s="74"/>
      <c r="XDJ10" s="74"/>
      <c r="XDK10" s="74"/>
      <c r="XDL10" s="74"/>
      <c r="XDM10" s="74"/>
      <c r="XDN10" s="74"/>
      <c r="XDO10" s="74"/>
      <c r="XDP10" s="74"/>
      <c r="XDQ10" s="74"/>
      <c r="XDR10" s="74"/>
      <c r="XDS10" s="74"/>
      <c r="XDT10" s="74"/>
      <c r="XDU10" s="74"/>
      <c r="XDV10" s="74"/>
      <c r="XDW10" s="74"/>
      <c r="XDX10" s="74"/>
      <c r="XDY10" s="74"/>
      <c r="XDZ10" s="74"/>
      <c r="XEA10" s="74"/>
      <c r="XEB10" s="74"/>
      <c r="XEC10" s="74"/>
      <c r="XED10" s="74"/>
      <c r="XEE10" s="74"/>
      <c r="XEF10" s="74"/>
      <c r="XEG10" s="74"/>
      <c r="XEH10" s="74"/>
      <c r="XEI10" s="74"/>
      <c r="XEJ10" s="74"/>
      <c r="XEK10" s="74"/>
      <c r="XEL10" s="74"/>
      <c r="XEM10" s="74"/>
      <c r="XEN10" s="74"/>
      <c r="XEO10" s="74"/>
      <c r="XEP10" s="74"/>
      <c r="XEQ10" s="74"/>
      <c r="XER10" s="74"/>
      <c r="XES10" s="74"/>
      <c r="XET10" s="74"/>
      <c r="XEU10" s="74"/>
      <c r="XEV10" s="74"/>
      <c r="XEW10" s="80"/>
      <c r="XEX10" s="80"/>
      <c r="XEY10" s="80"/>
      <c r="XEZ10" s="74"/>
      <c r="XFA10" s="74"/>
      <c r="XFB10" s="74"/>
      <c r="XFC10" s="74"/>
      <c r="XFD10" s="74"/>
    </row>
    <row r="11" s="79" customFormat="1" ht="58" customHeight="1" spans="1:17">
      <c r="A11" s="93">
        <v>4</v>
      </c>
      <c r="B11" s="106" t="s">
        <v>39</v>
      </c>
      <c r="C11" s="97" t="s">
        <v>40</v>
      </c>
      <c r="D11" s="97" t="s">
        <v>40</v>
      </c>
      <c r="E11" s="97" t="s">
        <v>41</v>
      </c>
      <c r="F11" s="97" t="s">
        <v>42</v>
      </c>
      <c r="G11" s="97">
        <v>2</v>
      </c>
      <c r="H11" s="106" t="s">
        <v>43</v>
      </c>
      <c r="I11" s="117">
        <v>17.2</v>
      </c>
      <c r="J11" s="117">
        <v>17.2</v>
      </c>
      <c r="K11" s="97">
        <f>I11-J11</f>
        <v>0</v>
      </c>
      <c r="L11" s="95">
        <v>4520</v>
      </c>
      <c r="M11" s="95">
        <v>17100</v>
      </c>
      <c r="N11" s="95">
        <v>35</v>
      </c>
      <c r="O11" s="95">
        <v>118</v>
      </c>
      <c r="P11" s="118" t="s">
        <v>44</v>
      </c>
      <c r="Q11" s="101"/>
    </row>
    <row r="12" s="79" customFormat="1" ht="55" customHeight="1" spans="1:17">
      <c r="A12" s="93">
        <v>5</v>
      </c>
      <c r="B12" s="94" t="s">
        <v>45</v>
      </c>
      <c r="C12" s="93" t="s">
        <v>40</v>
      </c>
      <c r="D12" s="96" t="s">
        <v>46</v>
      </c>
      <c r="E12" s="96" t="s">
        <v>47</v>
      </c>
      <c r="F12" s="97" t="s">
        <v>27</v>
      </c>
      <c r="G12" s="100">
        <v>0.55</v>
      </c>
      <c r="H12" s="107" t="s">
        <v>48</v>
      </c>
      <c r="I12" s="100">
        <v>7</v>
      </c>
      <c r="J12" s="100">
        <v>7</v>
      </c>
      <c r="K12" s="97"/>
      <c r="L12" s="96">
        <v>35</v>
      </c>
      <c r="M12" s="96">
        <v>137</v>
      </c>
      <c r="N12" s="96">
        <v>1</v>
      </c>
      <c r="O12" s="96">
        <v>4</v>
      </c>
      <c r="P12" s="107" t="s">
        <v>49</v>
      </c>
      <c r="Q12" s="101"/>
    </row>
    <row r="13" s="79" customFormat="1" ht="95" customHeight="1" spans="1:17">
      <c r="A13" s="93">
        <v>6</v>
      </c>
      <c r="B13" s="94" t="s">
        <v>50</v>
      </c>
      <c r="C13" s="93" t="s">
        <v>40</v>
      </c>
      <c r="D13" s="96" t="s">
        <v>51</v>
      </c>
      <c r="E13" s="96" t="s">
        <v>52</v>
      </c>
      <c r="F13" s="97" t="s">
        <v>27</v>
      </c>
      <c r="G13" s="100">
        <v>1.75</v>
      </c>
      <c r="H13" s="107" t="s">
        <v>53</v>
      </c>
      <c r="I13" s="100">
        <v>15</v>
      </c>
      <c r="J13" s="100">
        <v>15</v>
      </c>
      <c r="K13" s="97"/>
      <c r="L13" s="96">
        <v>32</v>
      </c>
      <c r="M13" s="96">
        <v>102</v>
      </c>
      <c r="N13" s="96">
        <v>2</v>
      </c>
      <c r="O13" s="96">
        <v>7</v>
      </c>
      <c r="P13" s="107" t="s">
        <v>54</v>
      </c>
      <c r="Q13" s="101"/>
    </row>
    <row r="14" s="80" customFormat="1" ht="31" customHeight="1" spans="1:16384">
      <c r="A14" s="102"/>
      <c r="B14" s="108" t="s">
        <v>55</v>
      </c>
      <c r="C14" s="102"/>
      <c r="D14" s="109"/>
      <c r="E14" s="109"/>
      <c r="F14" s="91"/>
      <c r="G14" s="104"/>
      <c r="H14" s="110"/>
      <c r="I14" s="104">
        <f>SUM(I11:I13)</f>
        <v>39.2</v>
      </c>
      <c r="J14" s="104">
        <f>SUM(J11:J13)</f>
        <v>39.2</v>
      </c>
      <c r="K14" s="91"/>
      <c r="L14" s="109"/>
      <c r="M14" s="109"/>
      <c r="N14" s="109"/>
      <c r="O14" s="109"/>
      <c r="P14" s="110"/>
      <c r="Q14" s="105"/>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c r="DV14" s="74"/>
      <c r="DW14" s="74"/>
      <c r="DX14" s="74"/>
      <c r="DY14" s="74"/>
      <c r="DZ14" s="74"/>
      <c r="EA14" s="74"/>
      <c r="EB14" s="74"/>
      <c r="EC14" s="74"/>
      <c r="ED14" s="74"/>
      <c r="EE14" s="74"/>
      <c r="EF14" s="74"/>
      <c r="EG14" s="74"/>
      <c r="EH14" s="74"/>
      <c r="EI14" s="74"/>
      <c r="EJ14" s="74"/>
      <c r="EK14" s="74"/>
      <c r="EL14" s="74"/>
      <c r="EM14" s="74"/>
      <c r="EN14" s="74"/>
      <c r="EO14" s="74"/>
      <c r="EP14" s="74"/>
      <c r="EQ14" s="74"/>
      <c r="ER14" s="74"/>
      <c r="ES14" s="74"/>
      <c r="ET14" s="74"/>
      <c r="EU14" s="74"/>
      <c r="EV14" s="74"/>
      <c r="EW14" s="74"/>
      <c r="EX14" s="74"/>
      <c r="EY14" s="74"/>
      <c r="EZ14" s="74"/>
      <c r="FA14" s="74"/>
      <c r="FB14" s="74"/>
      <c r="FC14" s="74"/>
      <c r="FD14" s="74"/>
      <c r="FE14" s="74"/>
      <c r="FF14" s="74"/>
      <c r="FG14" s="74"/>
      <c r="FH14" s="74"/>
      <c r="FI14" s="74"/>
      <c r="FJ14" s="74"/>
      <c r="FK14" s="74"/>
      <c r="FL14" s="74"/>
      <c r="FM14" s="74"/>
      <c r="FN14" s="74"/>
      <c r="FO14" s="74"/>
      <c r="FP14" s="74"/>
      <c r="FQ14" s="74"/>
      <c r="FR14" s="74"/>
      <c r="FS14" s="74"/>
      <c r="FT14" s="74"/>
      <c r="FU14" s="74"/>
      <c r="FV14" s="74"/>
      <c r="FW14" s="74"/>
      <c r="FX14" s="74"/>
      <c r="FY14" s="74"/>
      <c r="FZ14" s="74"/>
      <c r="GA14" s="74"/>
      <c r="GB14" s="74"/>
      <c r="GC14" s="74"/>
      <c r="GD14" s="74"/>
      <c r="GE14" s="74"/>
      <c r="GF14" s="74"/>
      <c r="GG14" s="74"/>
      <c r="GH14" s="74"/>
      <c r="GI14" s="74"/>
      <c r="GJ14" s="74"/>
      <c r="GK14" s="74"/>
      <c r="GL14" s="74"/>
      <c r="GM14" s="74"/>
      <c r="GN14" s="74"/>
      <c r="GO14" s="74"/>
      <c r="GP14" s="74"/>
      <c r="GQ14" s="74"/>
      <c r="GR14" s="74"/>
      <c r="GS14" s="74"/>
      <c r="GT14" s="74"/>
      <c r="GU14" s="74"/>
      <c r="GV14" s="74"/>
      <c r="GW14" s="74"/>
      <c r="GX14" s="74"/>
      <c r="GY14" s="74"/>
      <c r="GZ14" s="74"/>
      <c r="HA14" s="74"/>
      <c r="HB14" s="74"/>
      <c r="HC14" s="74"/>
      <c r="HD14" s="74"/>
      <c r="HE14" s="74"/>
      <c r="HF14" s="74"/>
      <c r="HG14" s="74"/>
      <c r="HH14" s="74"/>
      <c r="HI14" s="74"/>
      <c r="HJ14" s="74"/>
      <c r="HK14" s="74"/>
      <c r="HL14" s="74"/>
      <c r="HM14" s="74"/>
      <c r="HN14" s="74"/>
      <c r="HO14" s="74"/>
      <c r="HP14" s="74"/>
      <c r="HQ14" s="74"/>
      <c r="HR14" s="74"/>
      <c r="HS14" s="74"/>
      <c r="HT14" s="74"/>
      <c r="HU14" s="74"/>
      <c r="HV14" s="74"/>
      <c r="HW14" s="74"/>
      <c r="HX14" s="74"/>
      <c r="HY14" s="74"/>
      <c r="HZ14" s="74"/>
      <c r="IA14" s="74"/>
      <c r="IB14" s="74"/>
      <c r="IC14" s="74"/>
      <c r="ID14" s="74"/>
      <c r="IE14" s="74"/>
      <c r="IF14" s="74"/>
      <c r="IG14" s="74"/>
      <c r="IH14" s="74"/>
      <c r="II14" s="74"/>
      <c r="IJ14" s="74"/>
      <c r="IK14" s="74"/>
      <c r="IL14" s="74"/>
      <c r="IM14" s="74"/>
      <c r="IN14" s="74"/>
      <c r="IO14" s="74"/>
      <c r="IP14" s="74"/>
      <c r="IQ14" s="74"/>
      <c r="IR14" s="74"/>
      <c r="IS14" s="74"/>
      <c r="IT14" s="74"/>
      <c r="IU14" s="74"/>
      <c r="IV14" s="74"/>
      <c r="IW14" s="74"/>
      <c r="IX14" s="74"/>
      <c r="IY14" s="74"/>
      <c r="IZ14" s="74"/>
      <c r="JA14" s="74"/>
      <c r="JB14" s="74"/>
      <c r="JC14" s="74"/>
      <c r="JD14" s="74"/>
      <c r="JE14" s="74"/>
      <c r="JF14" s="74"/>
      <c r="JG14" s="74"/>
      <c r="JH14" s="74"/>
      <c r="JI14" s="74"/>
      <c r="JJ14" s="74"/>
      <c r="JK14" s="74"/>
      <c r="JL14" s="74"/>
      <c r="JM14" s="74"/>
      <c r="JN14" s="74"/>
      <c r="JO14" s="74"/>
      <c r="JP14" s="74"/>
      <c r="JQ14" s="74"/>
      <c r="JR14" s="74"/>
      <c r="JS14" s="74"/>
      <c r="JT14" s="74"/>
      <c r="JU14" s="74"/>
      <c r="JV14" s="74"/>
      <c r="JW14" s="74"/>
      <c r="JX14" s="74"/>
      <c r="JY14" s="74"/>
      <c r="JZ14" s="74"/>
      <c r="KA14" s="74"/>
      <c r="KB14" s="74"/>
      <c r="KC14" s="74"/>
      <c r="KD14" s="74"/>
      <c r="KE14" s="74"/>
      <c r="KF14" s="74"/>
      <c r="KG14" s="74"/>
      <c r="KH14" s="74"/>
      <c r="KI14" s="74"/>
      <c r="KJ14" s="74"/>
      <c r="KK14" s="74"/>
      <c r="KL14" s="74"/>
      <c r="KM14" s="74"/>
      <c r="KN14" s="74"/>
      <c r="KO14" s="74"/>
      <c r="KP14" s="74"/>
      <c r="KQ14" s="74"/>
      <c r="KR14" s="74"/>
      <c r="KS14" s="74"/>
      <c r="KT14" s="74"/>
      <c r="KU14" s="74"/>
      <c r="KV14" s="74"/>
      <c r="KW14" s="74"/>
      <c r="KX14" s="74"/>
      <c r="KY14" s="74"/>
      <c r="KZ14" s="74"/>
      <c r="LA14" s="74"/>
      <c r="LB14" s="74"/>
      <c r="LC14" s="74"/>
      <c r="LD14" s="74"/>
      <c r="LE14" s="74"/>
      <c r="LF14" s="74"/>
      <c r="LG14" s="74"/>
      <c r="LH14" s="74"/>
      <c r="LI14" s="74"/>
      <c r="LJ14" s="74"/>
      <c r="LK14" s="74"/>
      <c r="LL14" s="74"/>
      <c r="LM14" s="74"/>
      <c r="LN14" s="74"/>
      <c r="LO14" s="74"/>
      <c r="LP14" s="74"/>
      <c r="LQ14" s="74"/>
      <c r="LR14" s="74"/>
      <c r="LS14" s="74"/>
      <c r="LT14" s="74"/>
      <c r="LU14" s="74"/>
      <c r="LV14" s="74"/>
      <c r="LW14" s="74"/>
      <c r="LX14" s="74"/>
      <c r="LY14" s="74"/>
      <c r="LZ14" s="74"/>
      <c r="MA14" s="74"/>
      <c r="MB14" s="74"/>
      <c r="MC14" s="74"/>
      <c r="MD14" s="74"/>
      <c r="ME14" s="74"/>
      <c r="MF14" s="74"/>
      <c r="MG14" s="74"/>
      <c r="MH14" s="74"/>
      <c r="MI14" s="74"/>
      <c r="MJ14" s="74"/>
      <c r="MK14" s="74"/>
      <c r="ML14" s="74"/>
      <c r="MM14" s="74"/>
      <c r="MN14" s="74"/>
      <c r="MO14" s="74"/>
      <c r="MP14" s="74"/>
      <c r="MQ14" s="74"/>
      <c r="MR14" s="74"/>
      <c r="MS14" s="74"/>
      <c r="MT14" s="74"/>
      <c r="MU14" s="74"/>
      <c r="MV14" s="74"/>
      <c r="MW14" s="74"/>
      <c r="MX14" s="74"/>
      <c r="MY14" s="74"/>
      <c r="MZ14" s="74"/>
      <c r="NA14" s="74"/>
      <c r="NB14" s="74"/>
      <c r="NC14" s="74"/>
      <c r="ND14" s="74"/>
      <c r="NE14" s="74"/>
      <c r="NF14" s="74"/>
      <c r="NG14" s="74"/>
      <c r="NH14" s="74"/>
      <c r="NI14" s="74"/>
      <c r="NJ14" s="74"/>
      <c r="NK14" s="74"/>
      <c r="NL14" s="74"/>
      <c r="NM14" s="74"/>
      <c r="NN14" s="74"/>
      <c r="NO14" s="74"/>
      <c r="NP14" s="74"/>
      <c r="NQ14" s="74"/>
      <c r="NR14" s="74"/>
      <c r="NS14" s="74"/>
      <c r="NT14" s="74"/>
      <c r="NU14" s="74"/>
      <c r="NV14" s="74"/>
      <c r="NW14" s="74"/>
      <c r="NX14" s="74"/>
      <c r="NY14" s="74"/>
      <c r="NZ14" s="74"/>
      <c r="OA14" s="74"/>
      <c r="OB14" s="74"/>
      <c r="OC14" s="74"/>
      <c r="OD14" s="74"/>
      <c r="OE14" s="74"/>
      <c r="OF14" s="74"/>
      <c r="OG14" s="74"/>
      <c r="OH14" s="74"/>
      <c r="OI14" s="74"/>
      <c r="OJ14" s="74"/>
      <c r="OK14" s="74"/>
      <c r="OL14" s="74"/>
      <c r="OM14" s="74"/>
      <c r="ON14" s="74"/>
      <c r="OO14" s="74"/>
      <c r="OP14" s="74"/>
      <c r="OQ14" s="74"/>
      <c r="OR14" s="74"/>
      <c r="OS14" s="74"/>
      <c r="OT14" s="74"/>
      <c r="OU14" s="74"/>
      <c r="OV14" s="74"/>
      <c r="OW14" s="74"/>
      <c r="OX14" s="74"/>
      <c r="OY14" s="74"/>
      <c r="OZ14" s="74"/>
      <c r="PA14" s="74"/>
      <c r="PB14" s="74"/>
      <c r="PC14" s="74"/>
      <c r="PD14" s="74"/>
      <c r="PE14" s="74"/>
      <c r="PF14" s="74"/>
      <c r="PG14" s="74"/>
      <c r="PH14" s="74"/>
      <c r="PI14" s="74"/>
      <c r="PJ14" s="74"/>
      <c r="PK14" s="74"/>
      <c r="PL14" s="74"/>
      <c r="PM14" s="74"/>
      <c r="PN14" s="74"/>
      <c r="PO14" s="74"/>
      <c r="PP14" s="74"/>
      <c r="PQ14" s="74"/>
      <c r="PR14" s="74"/>
      <c r="PS14" s="74"/>
      <c r="PT14" s="74"/>
      <c r="PU14" s="74"/>
      <c r="PV14" s="74"/>
      <c r="PW14" s="74"/>
      <c r="PX14" s="74"/>
      <c r="PY14" s="74"/>
      <c r="PZ14" s="74"/>
      <c r="QA14" s="74"/>
      <c r="QB14" s="74"/>
      <c r="QC14" s="74"/>
      <c r="QD14" s="74"/>
      <c r="QE14" s="74"/>
      <c r="QF14" s="74"/>
      <c r="QG14" s="74"/>
      <c r="QH14" s="74"/>
      <c r="QI14" s="74"/>
      <c r="QJ14" s="74"/>
      <c r="QK14" s="74"/>
      <c r="QL14" s="74"/>
      <c r="QM14" s="74"/>
      <c r="QN14" s="74"/>
      <c r="QO14" s="74"/>
      <c r="QP14" s="74"/>
      <c r="QQ14" s="74"/>
      <c r="QR14" s="74"/>
      <c r="QS14" s="74"/>
      <c r="QT14" s="74"/>
      <c r="QU14" s="74"/>
      <c r="QV14" s="74"/>
      <c r="QW14" s="74"/>
      <c r="QX14" s="74"/>
      <c r="QY14" s="74"/>
      <c r="QZ14" s="74"/>
      <c r="RA14" s="74"/>
      <c r="RB14" s="74"/>
      <c r="RC14" s="74"/>
      <c r="RD14" s="74"/>
      <c r="RE14" s="74"/>
      <c r="RF14" s="74"/>
      <c r="RG14" s="74"/>
      <c r="RH14" s="74"/>
      <c r="RI14" s="74"/>
      <c r="RJ14" s="74"/>
      <c r="RK14" s="74"/>
      <c r="RL14" s="74"/>
      <c r="RM14" s="74"/>
      <c r="RN14" s="74"/>
      <c r="RO14" s="74"/>
      <c r="RP14" s="74"/>
      <c r="RQ14" s="74"/>
      <c r="RR14" s="74"/>
      <c r="RS14" s="74"/>
      <c r="RT14" s="74"/>
      <c r="RU14" s="74"/>
      <c r="RV14" s="74"/>
      <c r="RW14" s="74"/>
      <c r="RX14" s="74"/>
      <c r="RY14" s="74"/>
      <c r="RZ14" s="74"/>
      <c r="SA14" s="74"/>
      <c r="SB14" s="74"/>
      <c r="SC14" s="74"/>
      <c r="SD14" s="74"/>
      <c r="SE14" s="74"/>
      <c r="SF14" s="74"/>
      <c r="SG14" s="74"/>
      <c r="SH14" s="74"/>
      <c r="SI14" s="74"/>
      <c r="SJ14" s="74"/>
      <c r="SK14" s="74"/>
      <c r="SL14" s="74"/>
      <c r="SM14" s="74"/>
      <c r="SN14" s="74"/>
      <c r="SO14" s="74"/>
      <c r="SP14" s="74"/>
      <c r="SQ14" s="74"/>
      <c r="SR14" s="74"/>
      <c r="SS14" s="74"/>
      <c r="ST14" s="74"/>
      <c r="SU14" s="74"/>
      <c r="SV14" s="74"/>
      <c r="SW14" s="74"/>
      <c r="SX14" s="74"/>
      <c r="SY14" s="74"/>
      <c r="SZ14" s="74"/>
      <c r="TA14" s="74"/>
      <c r="TB14" s="74"/>
      <c r="TC14" s="74"/>
      <c r="TD14" s="74"/>
      <c r="TE14" s="74"/>
      <c r="TF14" s="74"/>
      <c r="TG14" s="74"/>
      <c r="TH14" s="74"/>
      <c r="TI14" s="74"/>
      <c r="TJ14" s="74"/>
      <c r="TK14" s="74"/>
      <c r="TL14" s="74"/>
      <c r="TM14" s="74"/>
      <c r="TN14" s="74"/>
      <c r="TO14" s="74"/>
      <c r="TP14" s="74"/>
      <c r="TQ14" s="74"/>
      <c r="TR14" s="74"/>
      <c r="TS14" s="74"/>
      <c r="TT14" s="74"/>
      <c r="TU14" s="74"/>
      <c r="TV14" s="74"/>
      <c r="TW14" s="74"/>
      <c r="TX14" s="74"/>
      <c r="TY14" s="74"/>
      <c r="TZ14" s="74"/>
      <c r="UA14" s="74"/>
      <c r="UB14" s="74"/>
      <c r="UC14" s="74"/>
      <c r="UD14" s="74"/>
      <c r="UE14" s="74"/>
      <c r="UF14" s="74"/>
      <c r="UG14" s="74"/>
      <c r="UH14" s="74"/>
      <c r="UI14" s="74"/>
      <c r="UJ14" s="74"/>
      <c r="UK14" s="74"/>
      <c r="UL14" s="74"/>
      <c r="UM14" s="74"/>
      <c r="UN14" s="74"/>
      <c r="UO14" s="74"/>
      <c r="UP14" s="74"/>
      <c r="UQ14" s="74"/>
      <c r="UR14" s="74"/>
      <c r="US14" s="74"/>
      <c r="UT14" s="74"/>
      <c r="UU14" s="74"/>
      <c r="UV14" s="74"/>
      <c r="UW14" s="74"/>
      <c r="UX14" s="74"/>
      <c r="UY14" s="74"/>
      <c r="UZ14" s="74"/>
      <c r="VA14" s="74"/>
      <c r="VB14" s="74"/>
      <c r="VC14" s="74"/>
      <c r="VD14" s="74"/>
      <c r="VE14" s="74"/>
      <c r="VF14" s="74"/>
      <c r="VG14" s="74"/>
      <c r="VH14" s="74"/>
      <c r="VI14" s="74"/>
      <c r="VJ14" s="74"/>
      <c r="VK14" s="74"/>
      <c r="VL14" s="74"/>
      <c r="VM14" s="74"/>
      <c r="VN14" s="74"/>
      <c r="VO14" s="74"/>
      <c r="VP14" s="74"/>
      <c r="VQ14" s="74"/>
      <c r="VR14" s="74"/>
      <c r="VS14" s="74"/>
      <c r="VT14" s="74"/>
      <c r="VU14" s="74"/>
      <c r="VV14" s="74"/>
      <c r="VW14" s="74"/>
      <c r="VX14" s="74"/>
      <c r="VY14" s="74"/>
      <c r="VZ14" s="74"/>
      <c r="WA14" s="74"/>
      <c r="WB14" s="74"/>
      <c r="WC14" s="74"/>
      <c r="WD14" s="74"/>
      <c r="WE14" s="74"/>
      <c r="WF14" s="74"/>
      <c r="WG14" s="74"/>
      <c r="WH14" s="74"/>
      <c r="WI14" s="74"/>
      <c r="WJ14" s="74"/>
      <c r="WK14" s="74"/>
      <c r="WL14" s="74"/>
      <c r="WM14" s="74"/>
      <c r="WN14" s="74"/>
      <c r="WO14" s="74"/>
      <c r="WP14" s="74"/>
      <c r="WQ14" s="74"/>
      <c r="WR14" s="74"/>
      <c r="WS14" s="74"/>
      <c r="WT14" s="74"/>
      <c r="WU14" s="74"/>
      <c r="WV14" s="74"/>
      <c r="WW14" s="74"/>
      <c r="WX14" s="74"/>
      <c r="WY14" s="74"/>
      <c r="WZ14" s="74"/>
      <c r="XA14" s="74"/>
      <c r="XB14" s="74"/>
      <c r="XC14" s="74"/>
      <c r="XD14" s="74"/>
      <c r="XE14" s="74"/>
      <c r="XF14" s="74"/>
      <c r="XG14" s="74"/>
      <c r="XH14" s="74"/>
      <c r="XI14" s="74"/>
      <c r="XJ14" s="74"/>
      <c r="XK14" s="74"/>
      <c r="XL14" s="74"/>
      <c r="XM14" s="74"/>
      <c r="XN14" s="74"/>
      <c r="XO14" s="74"/>
      <c r="XP14" s="74"/>
      <c r="XQ14" s="74"/>
      <c r="XR14" s="74"/>
      <c r="XS14" s="74"/>
      <c r="XT14" s="74"/>
      <c r="XU14" s="74"/>
      <c r="XV14" s="74"/>
      <c r="XW14" s="74"/>
      <c r="XX14" s="74"/>
      <c r="XY14" s="74"/>
      <c r="XZ14" s="74"/>
      <c r="YA14" s="74"/>
      <c r="YB14" s="74"/>
      <c r="YC14" s="74"/>
      <c r="YD14" s="74"/>
      <c r="YE14" s="74"/>
      <c r="YF14" s="74"/>
      <c r="YG14" s="74"/>
      <c r="YH14" s="74"/>
      <c r="YI14" s="74"/>
      <c r="YJ14" s="74"/>
      <c r="YK14" s="74"/>
      <c r="YL14" s="74"/>
      <c r="YM14" s="74"/>
      <c r="YN14" s="74"/>
      <c r="YO14" s="74"/>
      <c r="YP14" s="74"/>
      <c r="YQ14" s="74"/>
      <c r="YR14" s="74"/>
      <c r="YS14" s="74"/>
      <c r="YT14" s="74"/>
      <c r="YU14" s="74"/>
      <c r="YV14" s="74"/>
      <c r="YW14" s="74"/>
      <c r="YX14" s="74"/>
      <c r="YY14" s="74"/>
      <c r="YZ14" s="74"/>
      <c r="ZA14" s="74"/>
      <c r="ZB14" s="74"/>
      <c r="ZC14" s="74"/>
      <c r="ZD14" s="74"/>
      <c r="ZE14" s="74"/>
      <c r="ZF14" s="74"/>
      <c r="ZG14" s="74"/>
      <c r="ZH14" s="74"/>
      <c r="ZI14" s="74"/>
      <c r="ZJ14" s="74"/>
      <c r="ZK14" s="74"/>
      <c r="ZL14" s="74"/>
      <c r="ZM14" s="74"/>
      <c r="ZN14" s="74"/>
      <c r="ZO14" s="74"/>
      <c r="ZP14" s="74"/>
      <c r="ZQ14" s="74"/>
      <c r="ZR14" s="74"/>
      <c r="ZS14" s="74"/>
      <c r="ZT14" s="74"/>
      <c r="ZU14" s="74"/>
      <c r="ZV14" s="74"/>
      <c r="ZW14" s="74"/>
      <c r="ZX14" s="74"/>
      <c r="ZY14" s="74"/>
      <c r="ZZ14" s="74"/>
      <c r="AAA14" s="74"/>
      <c r="AAB14" s="74"/>
      <c r="AAC14" s="74"/>
      <c r="AAD14" s="74"/>
      <c r="AAE14" s="74"/>
      <c r="AAF14" s="74"/>
      <c r="AAG14" s="74"/>
      <c r="AAH14" s="74"/>
      <c r="AAI14" s="74"/>
      <c r="AAJ14" s="74"/>
      <c r="AAK14" s="74"/>
      <c r="AAL14" s="74"/>
      <c r="AAM14" s="74"/>
      <c r="AAN14" s="74"/>
      <c r="AAO14" s="74"/>
      <c r="AAP14" s="74"/>
      <c r="AAQ14" s="74"/>
      <c r="AAR14" s="74"/>
      <c r="AAS14" s="74"/>
      <c r="AAT14" s="74"/>
      <c r="AAU14" s="74"/>
      <c r="AAV14" s="74"/>
      <c r="AAW14" s="74"/>
      <c r="AAX14" s="74"/>
      <c r="AAY14" s="74"/>
      <c r="AAZ14" s="74"/>
      <c r="ABA14" s="74"/>
      <c r="ABB14" s="74"/>
      <c r="ABC14" s="74"/>
      <c r="ABD14" s="74"/>
      <c r="ABE14" s="74"/>
      <c r="ABF14" s="74"/>
      <c r="ABG14" s="74"/>
      <c r="ABH14" s="74"/>
      <c r="ABI14" s="74"/>
      <c r="ABJ14" s="74"/>
      <c r="ABK14" s="74"/>
      <c r="ABL14" s="74"/>
      <c r="ABM14" s="74"/>
      <c r="ABN14" s="74"/>
      <c r="ABO14" s="74"/>
      <c r="ABP14" s="74"/>
      <c r="ABQ14" s="74"/>
      <c r="ABR14" s="74"/>
      <c r="ABS14" s="74"/>
      <c r="ABT14" s="74"/>
      <c r="ABU14" s="74"/>
      <c r="ABV14" s="74"/>
      <c r="ABW14" s="74"/>
      <c r="ABX14" s="74"/>
      <c r="ABY14" s="74"/>
      <c r="ABZ14" s="74"/>
      <c r="ACA14" s="74"/>
      <c r="ACB14" s="74"/>
      <c r="ACC14" s="74"/>
      <c r="ACD14" s="74"/>
      <c r="ACE14" s="74"/>
      <c r="ACF14" s="74"/>
      <c r="ACG14" s="74"/>
      <c r="ACH14" s="74"/>
      <c r="ACI14" s="74"/>
      <c r="ACJ14" s="74"/>
      <c r="ACK14" s="74"/>
      <c r="ACL14" s="74"/>
      <c r="ACM14" s="74"/>
      <c r="ACN14" s="74"/>
      <c r="ACO14" s="74"/>
      <c r="ACP14" s="74"/>
      <c r="ACQ14" s="74"/>
      <c r="ACR14" s="74"/>
      <c r="ACS14" s="74"/>
      <c r="ACT14" s="74"/>
      <c r="ACU14" s="74"/>
      <c r="ACV14" s="74"/>
      <c r="ACW14" s="74"/>
      <c r="ACX14" s="74"/>
      <c r="ACY14" s="74"/>
      <c r="ACZ14" s="74"/>
      <c r="ADA14" s="74"/>
      <c r="ADB14" s="74"/>
      <c r="ADC14" s="74"/>
      <c r="ADD14" s="74"/>
      <c r="ADE14" s="74"/>
      <c r="ADF14" s="74"/>
      <c r="ADG14" s="74"/>
      <c r="ADH14" s="74"/>
      <c r="ADI14" s="74"/>
      <c r="ADJ14" s="74"/>
      <c r="ADK14" s="74"/>
      <c r="ADL14" s="74"/>
      <c r="ADM14" s="74"/>
      <c r="ADN14" s="74"/>
      <c r="ADO14" s="74"/>
      <c r="ADP14" s="74"/>
      <c r="ADQ14" s="74"/>
      <c r="ADR14" s="74"/>
      <c r="ADS14" s="74"/>
      <c r="ADT14" s="74"/>
      <c r="ADU14" s="74"/>
      <c r="ADV14" s="74"/>
      <c r="ADW14" s="74"/>
      <c r="ADX14" s="74"/>
      <c r="ADY14" s="74"/>
      <c r="ADZ14" s="74"/>
      <c r="AEA14" s="74"/>
      <c r="AEB14" s="74"/>
      <c r="AEC14" s="74"/>
      <c r="AED14" s="74"/>
      <c r="AEE14" s="74"/>
      <c r="AEF14" s="74"/>
      <c r="AEG14" s="74"/>
      <c r="AEH14" s="74"/>
      <c r="AEI14" s="74"/>
      <c r="AEJ14" s="74"/>
      <c r="AEK14" s="74"/>
      <c r="AEL14" s="74"/>
      <c r="AEM14" s="74"/>
      <c r="AEN14" s="74"/>
      <c r="AEO14" s="74"/>
      <c r="AEP14" s="74"/>
      <c r="AEQ14" s="74"/>
      <c r="AER14" s="74"/>
      <c r="AES14" s="74"/>
      <c r="AET14" s="74"/>
      <c r="AEU14" s="74"/>
      <c r="AEV14" s="74"/>
      <c r="AEW14" s="74"/>
      <c r="AEX14" s="74"/>
      <c r="AEY14" s="74"/>
      <c r="AEZ14" s="74"/>
      <c r="AFA14" s="74"/>
      <c r="AFB14" s="74"/>
      <c r="AFC14" s="74"/>
      <c r="AFD14" s="74"/>
      <c r="AFE14" s="74"/>
      <c r="AFF14" s="74"/>
      <c r="AFG14" s="74"/>
      <c r="AFH14" s="74"/>
      <c r="AFI14" s="74"/>
      <c r="AFJ14" s="74"/>
      <c r="AFK14" s="74"/>
      <c r="AFL14" s="74"/>
      <c r="AFM14" s="74"/>
      <c r="AFN14" s="74"/>
      <c r="AFO14" s="74"/>
      <c r="AFP14" s="74"/>
      <c r="AFQ14" s="74"/>
      <c r="AFR14" s="74"/>
      <c r="AFS14" s="74"/>
      <c r="AFT14" s="74"/>
      <c r="AFU14" s="74"/>
      <c r="AFV14" s="74"/>
      <c r="AFW14" s="74"/>
      <c r="AFX14" s="74"/>
      <c r="AFY14" s="74"/>
      <c r="AFZ14" s="74"/>
      <c r="AGA14" s="74"/>
      <c r="AGB14" s="74"/>
      <c r="AGC14" s="74"/>
      <c r="AGD14" s="74"/>
      <c r="AGE14" s="74"/>
      <c r="AGF14" s="74"/>
      <c r="AGG14" s="74"/>
      <c r="AGH14" s="74"/>
      <c r="AGI14" s="74"/>
      <c r="AGJ14" s="74"/>
      <c r="AGK14" s="74"/>
      <c r="AGL14" s="74"/>
      <c r="AGM14" s="74"/>
      <c r="AGN14" s="74"/>
      <c r="AGO14" s="74"/>
      <c r="AGP14" s="74"/>
      <c r="AGQ14" s="74"/>
      <c r="AGR14" s="74"/>
      <c r="AGS14" s="74"/>
      <c r="AGT14" s="74"/>
      <c r="AGU14" s="74"/>
      <c r="AGV14" s="74"/>
      <c r="AGW14" s="74"/>
      <c r="AGX14" s="74"/>
      <c r="AGY14" s="74"/>
      <c r="AGZ14" s="74"/>
      <c r="AHA14" s="74"/>
      <c r="AHB14" s="74"/>
      <c r="AHC14" s="74"/>
      <c r="AHD14" s="74"/>
      <c r="AHE14" s="74"/>
      <c r="AHF14" s="74"/>
      <c r="AHG14" s="74"/>
      <c r="AHH14" s="74"/>
      <c r="AHI14" s="74"/>
      <c r="AHJ14" s="74"/>
      <c r="AHK14" s="74"/>
      <c r="AHL14" s="74"/>
      <c r="AHM14" s="74"/>
      <c r="AHN14" s="74"/>
      <c r="AHO14" s="74"/>
      <c r="AHP14" s="74"/>
      <c r="AHQ14" s="74"/>
      <c r="AHR14" s="74"/>
      <c r="AHS14" s="74"/>
      <c r="AHT14" s="74"/>
      <c r="AHU14" s="74"/>
      <c r="AHV14" s="74"/>
      <c r="AHW14" s="74"/>
      <c r="AHX14" s="74"/>
      <c r="AHY14" s="74"/>
      <c r="AHZ14" s="74"/>
      <c r="AIA14" s="74"/>
      <c r="AIB14" s="74"/>
      <c r="AIC14" s="74"/>
      <c r="AID14" s="74"/>
      <c r="AIE14" s="74"/>
      <c r="AIF14" s="74"/>
      <c r="AIG14" s="74"/>
      <c r="AIH14" s="74"/>
      <c r="AII14" s="74"/>
      <c r="AIJ14" s="74"/>
      <c r="AIK14" s="74"/>
      <c r="AIL14" s="74"/>
      <c r="AIM14" s="74"/>
      <c r="AIN14" s="74"/>
      <c r="AIO14" s="74"/>
      <c r="AIP14" s="74"/>
      <c r="AIQ14" s="74"/>
      <c r="AIR14" s="74"/>
      <c r="AIS14" s="74"/>
      <c r="AIT14" s="74"/>
      <c r="AIU14" s="74"/>
      <c r="AIV14" s="74"/>
      <c r="AIW14" s="74"/>
      <c r="AIX14" s="74"/>
      <c r="AIY14" s="74"/>
      <c r="AIZ14" s="74"/>
      <c r="AJA14" s="74"/>
      <c r="AJB14" s="74"/>
      <c r="AJC14" s="74"/>
      <c r="AJD14" s="74"/>
      <c r="AJE14" s="74"/>
      <c r="AJF14" s="74"/>
      <c r="AJG14" s="74"/>
      <c r="AJH14" s="74"/>
      <c r="AJI14" s="74"/>
      <c r="AJJ14" s="74"/>
      <c r="AJK14" s="74"/>
      <c r="AJL14" s="74"/>
      <c r="AJM14" s="74"/>
      <c r="AJN14" s="74"/>
      <c r="AJO14" s="74"/>
      <c r="AJP14" s="74"/>
      <c r="AJQ14" s="74"/>
      <c r="AJR14" s="74"/>
      <c r="AJS14" s="74"/>
      <c r="AJT14" s="74"/>
      <c r="AJU14" s="74"/>
      <c r="AJV14" s="74"/>
      <c r="AJW14" s="74"/>
      <c r="AJX14" s="74"/>
      <c r="AJY14" s="74"/>
      <c r="AJZ14" s="74"/>
      <c r="AKA14" s="74"/>
      <c r="AKB14" s="74"/>
      <c r="AKC14" s="74"/>
      <c r="AKD14" s="74"/>
      <c r="AKE14" s="74"/>
      <c r="AKF14" s="74"/>
      <c r="AKG14" s="74"/>
      <c r="AKH14" s="74"/>
      <c r="AKI14" s="74"/>
      <c r="AKJ14" s="74"/>
      <c r="AKK14" s="74"/>
      <c r="AKL14" s="74"/>
      <c r="AKM14" s="74"/>
      <c r="AKN14" s="74"/>
      <c r="AKO14" s="74"/>
      <c r="AKP14" s="74"/>
      <c r="AKQ14" s="74"/>
      <c r="AKR14" s="74"/>
      <c r="AKS14" s="74"/>
      <c r="AKT14" s="74"/>
      <c r="AKU14" s="74"/>
      <c r="AKV14" s="74"/>
      <c r="AKW14" s="74"/>
      <c r="AKX14" s="74"/>
      <c r="AKY14" s="74"/>
      <c r="AKZ14" s="74"/>
      <c r="ALA14" s="74"/>
      <c r="ALB14" s="74"/>
      <c r="ALC14" s="74"/>
      <c r="ALD14" s="74"/>
      <c r="ALE14" s="74"/>
      <c r="ALF14" s="74"/>
      <c r="ALG14" s="74"/>
      <c r="ALH14" s="74"/>
      <c r="ALI14" s="74"/>
      <c r="ALJ14" s="74"/>
      <c r="ALK14" s="74"/>
      <c r="ALL14" s="74"/>
      <c r="ALM14" s="74"/>
      <c r="ALN14" s="74"/>
      <c r="ALO14" s="74"/>
      <c r="ALP14" s="74"/>
      <c r="ALQ14" s="74"/>
      <c r="ALR14" s="74"/>
      <c r="ALS14" s="74"/>
      <c r="ALT14" s="74"/>
      <c r="ALU14" s="74"/>
      <c r="ALV14" s="74"/>
      <c r="ALW14" s="74"/>
      <c r="ALX14" s="74"/>
      <c r="ALY14" s="74"/>
      <c r="ALZ14" s="74"/>
      <c r="AMA14" s="74"/>
      <c r="AMB14" s="74"/>
      <c r="AMC14" s="74"/>
      <c r="AMD14" s="74"/>
      <c r="AME14" s="74"/>
      <c r="AMF14" s="74"/>
      <c r="AMG14" s="74"/>
      <c r="AMH14" s="74"/>
      <c r="AMI14" s="74"/>
      <c r="AMJ14" s="74"/>
      <c r="AMK14" s="74"/>
      <c r="AML14" s="74"/>
      <c r="AMM14" s="74"/>
      <c r="AMN14" s="74"/>
      <c r="AMO14" s="74"/>
      <c r="AMP14" s="74"/>
      <c r="AMQ14" s="74"/>
      <c r="AMR14" s="74"/>
      <c r="AMS14" s="74"/>
      <c r="AMT14" s="74"/>
      <c r="AMU14" s="74"/>
      <c r="AMV14" s="74"/>
      <c r="AMW14" s="74"/>
      <c r="AMX14" s="74"/>
      <c r="AMY14" s="74"/>
      <c r="AMZ14" s="74"/>
      <c r="ANA14" s="74"/>
      <c r="ANB14" s="74"/>
      <c r="ANC14" s="74"/>
      <c r="AND14" s="74"/>
      <c r="ANE14" s="74"/>
      <c r="ANF14" s="74"/>
      <c r="ANG14" s="74"/>
      <c r="ANH14" s="74"/>
      <c r="ANI14" s="74"/>
      <c r="ANJ14" s="74"/>
      <c r="ANK14" s="74"/>
      <c r="ANL14" s="74"/>
      <c r="ANM14" s="74"/>
      <c r="ANN14" s="74"/>
      <c r="ANO14" s="74"/>
      <c r="ANP14" s="74"/>
      <c r="ANQ14" s="74"/>
      <c r="ANR14" s="74"/>
      <c r="ANS14" s="74"/>
      <c r="ANT14" s="74"/>
      <c r="ANU14" s="74"/>
      <c r="ANV14" s="74"/>
      <c r="ANW14" s="74"/>
      <c r="ANX14" s="74"/>
      <c r="ANY14" s="74"/>
      <c r="ANZ14" s="74"/>
      <c r="AOA14" s="74"/>
      <c r="AOB14" s="74"/>
      <c r="AOC14" s="74"/>
      <c r="AOD14" s="74"/>
      <c r="AOE14" s="74"/>
      <c r="AOF14" s="74"/>
      <c r="AOG14" s="74"/>
      <c r="AOH14" s="74"/>
      <c r="AOI14" s="74"/>
      <c r="AOJ14" s="74"/>
      <c r="AOK14" s="74"/>
      <c r="AOL14" s="74"/>
      <c r="AOM14" s="74"/>
      <c r="AON14" s="74"/>
      <c r="AOO14" s="74"/>
      <c r="AOP14" s="74"/>
      <c r="AOQ14" s="74"/>
      <c r="AOR14" s="74"/>
      <c r="AOS14" s="74"/>
      <c r="AOT14" s="74"/>
      <c r="AOU14" s="74"/>
      <c r="AOV14" s="74"/>
      <c r="AOW14" s="74"/>
      <c r="AOX14" s="74"/>
      <c r="AOY14" s="74"/>
      <c r="AOZ14" s="74"/>
      <c r="APA14" s="74"/>
      <c r="APB14" s="74"/>
      <c r="APC14" s="74"/>
      <c r="APD14" s="74"/>
      <c r="APE14" s="74"/>
      <c r="APF14" s="74"/>
      <c r="APG14" s="74"/>
      <c r="APH14" s="74"/>
      <c r="API14" s="74"/>
      <c r="APJ14" s="74"/>
      <c r="APK14" s="74"/>
      <c r="APL14" s="74"/>
      <c r="APM14" s="74"/>
      <c r="APN14" s="74"/>
      <c r="APO14" s="74"/>
      <c r="APP14" s="74"/>
      <c r="APQ14" s="74"/>
      <c r="APR14" s="74"/>
      <c r="APS14" s="74"/>
      <c r="APT14" s="74"/>
      <c r="APU14" s="74"/>
      <c r="APV14" s="74"/>
      <c r="APW14" s="74"/>
      <c r="APX14" s="74"/>
      <c r="APY14" s="74"/>
      <c r="APZ14" s="74"/>
      <c r="AQA14" s="74"/>
      <c r="AQB14" s="74"/>
      <c r="AQC14" s="74"/>
      <c r="AQD14" s="74"/>
      <c r="AQE14" s="74"/>
      <c r="AQF14" s="74"/>
      <c r="AQG14" s="74"/>
      <c r="AQH14" s="74"/>
      <c r="AQI14" s="74"/>
      <c r="AQJ14" s="74"/>
      <c r="AQK14" s="74"/>
      <c r="AQL14" s="74"/>
      <c r="AQM14" s="74"/>
      <c r="AQN14" s="74"/>
      <c r="AQO14" s="74"/>
      <c r="AQP14" s="74"/>
      <c r="AQQ14" s="74"/>
      <c r="AQR14" s="74"/>
      <c r="AQS14" s="74"/>
      <c r="AQT14" s="74"/>
      <c r="AQU14" s="74"/>
      <c r="AQV14" s="74"/>
      <c r="AQW14" s="74"/>
      <c r="AQX14" s="74"/>
      <c r="AQY14" s="74"/>
      <c r="AQZ14" s="74"/>
      <c r="ARA14" s="74"/>
      <c r="ARB14" s="74"/>
      <c r="ARC14" s="74"/>
      <c r="ARD14" s="74"/>
      <c r="ARE14" s="74"/>
      <c r="ARF14" s="74"/>
      <c r="ARG14" s="74"/>
      <c r="ARH14" s="74"/>
      <c r="ARI14" s="74"/>
      <c r="ARJ14" s="74"/>
      <c r="ARK14" s="74"/>
      <c r="ARL14" s="74"/>
      <c r="ARM14" s="74"/>
      <c r="ARN14" s="74"/>
      <c r="ARO14" s="74"/>
      <c r="ARP14" s="74"/>
      <c r="ARQ14" s="74"/>
      <c r="ARR14" s="74"/>
      <c r="ARS14" s="74"/>
      <c r="ART14" s="74"/>
      <c r="ARU14" s="74"/>
      <c r="ARV14" s="74"/>
      <c r="ARW14" s="74"/>
      <c r="ARX14" s="74"/>
      <c r="ARY14" s="74"/>
      <c r="ARZ14" s="74"/>
      <c r="ASA14" s="74"/>
      <c r="ASB14" s="74"/>
      <c r="ASC14" s="74"/>
      <c r="ASD14" s="74"/>
      <c r="ASE14" s="74"/>
      <c r="ASF14" s="74"/>
      <c r="ASG14" s="74"/>
      <c r="ASH14" s="74"/>
      <c r="ASI14" s="74"/>
      <c r="ASJ14" s="74"/>
      <c r="ASK14" s="74"/>
      <c r="ASL14" s="74"/>
      <c r="ASM14" s="74"/>
      <c r="ASN14" s="74"/>
      <c r="ASO14" s="74"/>
      <c r="ASP14" s="74"/>
      <c r="ASQ14" s="74"/>
      <c r="ASR14" s="74"/>
      <c r="ASS14" s="74"/>
      <c r="AST14" s="74"/>
      <c r="ASU14" s="74"/>
      <c r="ASV14" s="74"/>
      <c r="ASW14" s="74"/>
      <c r="ASX14" s="74"/>
      <c r="ASY14" s="74"/>
      <c r="ASZ14" s="74"/>
      <c r="ATA14" s="74"/>
      <c r="ATB14" s="74"/>
      <c r="ATC14" s="74"/>
      <c r="ATD14" s="74"/>
      <c r="ATE14" s="74"/>
      <c r="ATF14" s="74"/>
      <c r="ATG14" s="74"/>
      <c r="ATH14" s="74"/>
      <c r="ATI14" s="74"/>
      <c r="ATJ14" s="74"/>
      <c r="ATK14" s="74"/>
      <c r="ATL14" s="74"/>
      <c r="ATM14" s="74"/>
      <c r="ATN14" s="74"/>
      <c r="ATO14" s="74"/>
      <c r="ATP14" s="74"/>
      <c r="ATQ14" s="74"/>
      <c r="ATR14" s="74"/>
      <c r="ATS14" s="74"/>
      <c r="ATT14" s="74"/>
      <c r="ATU14" s="74"/>
      <c r="ATV14" s="74"/>
      <c r="ATW14" s="74"/>
      <c r="ATX14" s="74"/>
      <c r="ATY14" s="74"/>
      <c r="ATZ14" s="74"/>
      <c r="AUA14" s="74"/>
      <c r="AUB14" s="74"/>
      <c r="AUC14" s="74"/>
      <c r="AUD14" s="74"/>
      <c r="AUE14" s="74"/>
      <c r="AUF14" s="74"/>
      <c r="AUG14" s="74"/>
      <c r="AUH14" s="74"/>
      <c r="AUI14" s="74"/>
      <c r="AUJ14" s="74"/>
      <c r="AUK14" s="74"/>
      <c r="AUL14" s="74"/>
      <c r="AUM14" s="74"/>
      <c r="AUN14" s="74"/>
      <c r="AUO14" s="74"/>
      <c r="AUP14" s="74"/>
      <c r="AUQ14" s="74"/>
      <c r="AUR14" s="74"/>
      <c r="AUS14" s="74"/>
      <c r="AUT14" s="74"/>
      <c r="AUU14" s="74"/>
      <c r="AUV14" s="74"/>
      <c r="AUW14" s="74"/>
      <c r="AUX14" s="74"/>
      <c r="AUY14" s="74"/>
      <c r="AUZ14" s="74"/>
      <c r="AVA14" s="74"/>
      <c r="AVB14" s="74"/>
      <c r="AVC14" s="74"/>
      <c r="AVD14" s="74"/>
      <c r="AVE14" s="74"/>
      <c r="AVF14" s="74"/>
      <c r="AVG14" s="74"/>
      <c r="AVH14" s="74"/>
      <c r="AVI14" s="74"/>
      <c r="AVJ14" s="74"/>
      <c r="AVK14" s="74"/>
      <c r="AVL14" s="74"/>
      <c r="AVM14" s="74"/>
      <c r="AVN14" s="74"/>
      <c r="AVO14" s="74"/>
      <c r="AVP14" s="74"/>
      <c r="AVQ14" s="74"/>
      <c r="AVR14" s="74"/>
      <c r="AVS14" s="74"/>
      <c r="AVT14" s="74"/>
      <c r="AVU14" s="74"/>
      <c r="AVV14" s="74"/>
      <c r="AVW14" s="74"/>
      <c r="AVX14" s="74"/>
      <c r="AVY14" s="74"/>
      <c r="AVZ14" s="74"/>
      <c r="AWA14" s="74"/>
      <c r="AWB14" s="74"/>
      <c r="AWC14" s="74"/>
      <c r="AWD14" s="74"/>
      <c r="AWE14" s="74"/>
      <c r="AWF14" s="74"/>
      <c r="AWG14" s="74"/>
      <c r="AWH14" s="74"/>
      <c r="AWI14" s="74"/>
      <c r="AWJ14" s="74"/>
      <c r="AWK14" s="74"/>
      <c r="AWL14" s="74"/>
      <c r="AWM14" s="74"/>
      <c r="AWN14" s="74"/>
      <c r="AWO14" s="74"/>
      <c r="AWP14" s="74"/>
      <c r="AWQ14" s="74"/>
      <c r="AWR14" s="74"/>
      <c r="AWS14" s="74"/>
      <c r="AWT14" s="74"/>
      <c r="AWU14" s="74"/>
      <c r="AWV14" s="74"/>
      <c r="AWW14" s="74"/>
      <c r="AWX14" s="74"/>
      <c r="AWY14" s="74"/>
      <c r="AWZ14" s="74"/>
      <c r="AXA14" s="74"/>
      <c r="AXB14" s="74"/>
      <c r="AXC14" s="74"/>
      <c r="AXD14" s="74"/>
      <c r="AXE14" s="74"/>
      <c r="AXF14" s="74"/>
      <c r="AXG14" s="74"/>
      <c r="AXH14" s="74"/>
      <c r="AXI14" s="74"/>
      <c r="AXJ14" s="74"/>
      <c r="AXK14" s="74"/>
      <c r="AXL14" s="74"/>
      <c r="AXM14" s="74"/>
      <c r="AXN14" s="74"/>
      <c r="AXO14" s="74"/>
      <c r="AXP14" s="74"/>
      <c r="AXQ14" s="74"/>
      <c r="AXR14" s="74"/>
      <c r="AXS14" s="74"/>
      <c r="AXT14" s="74"/>
      <c r="AXU14" s="74"/>
      <c r="AXV14" s="74"/>
      <c r="AXW14" s="74"/>
      <c r="AXX14" s="74"/>
      <c r="AXY14" s="74"/>
      <c r="AXZ14" s="74"/>
      <c r="AYA14" s="74"/>
      <c r="AYB14" s="74"/>
      <c r="AYC14" s="74"/>
      <c r="AYD14" s="74"/>
      <c r="AYE14" s="74"/>
      <c r="AYF14" s="74"/>
      <c r="AYG14" s="74"/>
      <c r="AYH14" s="74"/>
      <c r="AYI14" s="74"/>
      <c r="AYJ14" s="74"/>
      <c r="AYK14" s="74"/>
      <c r="AYL14" s="74"/>
      <c r="AYM14" s="74"/>
      <c r="AYN14" s="74"/>
      <c r="AYO14" s="74"/>
      <c r="AYP14" s="74"/>
      <c r="AYQ14" s="74"/>
      <c r="AYR14" s="74"/>
      <c r="AYS14" s="74"/>
      <c r="AYT14" s="74"/>
      <c r="AYU14" s="74"/>
      <c r="AYV14" s="74"/>
      <c r="AYW14" s="74"/>
      <c r="AYX14" s="74"/>
      <c r="AYY14" s="74"/>
      <c r="AYZ14" s="74"/>
      <c r="AZA14" s="74"/>
      <c r="AZB14" s="74"/>
      <c r="AZC14" s="74"/>
      <c r="AZD14" s="74"/>
      <c r="AZE14" s="74"/>
      <c r="AZF14" s="74"/>
      <c r="AZG14" s="74"/>
      <c r="AZH14" s="74"/>
      <c r="AZI14" s="74"/>
      <c r="AZJ14" s="74"/>
      <c r="AZK14" s="74"/>
      <c r="AZL14" s="74"/>
      <c r="AZM14" s="74"/>
      <c r="AZN14" s="74"/>
      <c r="AZO14" s="74"/>
      <c r="AZP14" s="74"/>
      <c r="AZQ14" s="74"/>
      <c r="AZR14" s="74"/>
      <c r="AZS14" s="74"/>
      <c r="AZT14" s="74"/>
      <c r="AZU14" s="74"/>
      <c r="AZV14" s="74"/>
      <c r="AZW14" s="74"/>
      <c r="AZX14" s="74"/>
      <c r="AZY14" s="74"/>
      <c r="AZZ14" s="74"/>
      <c r="BAA14" s="74"/>
      <c r="BAB14" s="74"/>
      <c r="BAC14" s="74"/>
      <c r="BAD14" s="74"/>
      <c r="BAE14" s="74"/>
      <c r="BAF14" s="74"/>
      <c r="BAG14" s="74"/>
      <c r="BAH14" s="74"/>
      <c r="BAI14" s="74"/>
      <c r="BAJ14" s="74"/>
      <c r="BAK14" s="74"/>
      <c r="BAL14" s="74"/>
      <c r="BAM14" s="74"/>
      <c r="BAN14" s="74"/>
      <c r="BAO14" s="74"/>
      <c r="BAP14" s="74"/>
      <c r="BAQ14" s="74"/>
      <c r="BAR14" s="74"/>
      <c r="BAS14" s="74"/>
      <c r="BAT14" s="74"/>
      <c r="BAU14" s="74"/>
      <c r="BAV14" s="74"/>
      <c r="BAW14" s="74"/>
      <c r="BAX14" s="74"/>
      <c r="BAY14" s="74"/>
      <c r="BAZ14" s="74"/>
      <c r="BBA14" s="74"/>
      <c r="BBB14" s="74"/>
      <c r="BBC14" s="74"/>
      <c r="BBD14" s="74"/>
      <c r="BBE14" s="74"/>
      <c r="BBF14" s="74"/>
      <c r="BBG14" s="74"/>
      <c r="BBH14" s="74"/>
      <c r="BBI14" s="74"/>
      <c r="BBJ14" s="74"/>
      <c r="BBK14" s="74"/>
      <c r="BBL14" s="74"/>
      <c r="BBM14" s="74"/>
      <c r="BBN14" s="74"/>
      <c r="BBO14" s="74"/>
      <c r="BBP14" s="74"/>
      <c r="BBQ14" s="74"/>
      <c r="BBR14" s="74"/>
      <c r="BBS14" s="74"/>
      <c r="BBT14" s="74"/>
      <c r="BBU14" s="74"/>
      <c r="BBV14" s="74"/>
      <c r="BBW14" s="74"/>
      <c r="BBX14" s="74"/>
      <c r="BBY14" s="74"/>
      <c r="BBZ14" s="74"/>
      <c r="BCA14" s="74"/>
      <c r="BCB14" s="74"/>
      <c r="BCC14" s="74"/>
      <c r="BCD14" s="74"/>
      <c r="BCE14" s="74"/>
      <c r="BCF14" s="74"/>
      <c r="BCG14" s="74"/>
      <c r="BCH14" s="74"/>
      <c r="BCI14" s="74"/>
      <c r="BCJ14" s="74"/>
      <c r="BCK14" s="74"/>
      <c r="BCL14" s="74"/>
      <c r="BCM14" s="74"/>
      <c r="BCN14" s="74"/>
      <c r="BCO14" s="74"/>
      <c r="BCP14" s="74"/>
      <c r="BCQ14" s="74"/>
      <c r="BCR14" s="74"/>
      <c r="BCS14" s="74"/>
      <c r="BCT14" s="74"/>
      <c r="BCU14" s="74"/>
      <c r="BCV14" s="74"/>
      <c r="BCW14" s="74"/>
      <c r="BCX14" s="74"/>
      <c r="BCY14" s="74"/>
      <c r="BCZ14" s="74"/>
      <c r="BDA14" s="74"/>
      <c r="BDB14" s="74"/>
      <c r="BDC14" s="74"/>
      <c r="BDD14" s="74"/>
      <c r="BDE14" s="74"/>
      <c r="BDF14" s="74"/>
      <c r="BDG14" s="74"/>
      <c r="BDH14" s="74"/>
      <c r="BDI14" s="74"/>
      <c r="BDJ14" s="74"/>
      <c r="BDK14" s="74"/>
      <c r="BDL14" s="74"/>
      <c r="BDM14" s="74"/>
      <c r="BDN14" s="74"/>
      <c r="BDO14" s="74"/>
      <c r="BDP14" s="74"/>
      <c r="BDQ14" s="74"/>
      <c r="BDR14" s="74"/>
      <c r="BDS14" s="74"/>
      <c r="BDT14" s="74"/>
      <c r="BDU14" s="74"/>
      <c r="BDV14" s="74"/>
      <c r="BDW14" s="74"/>
      <c r="BDX14" s="74"/>
      <c r="BDY14" s="74"/>
      <c r="BDZ14" s="74"/>
      <c r="BEA14" s="74"/>
      <c r="BEB14" s="74"/>
      <c r="BEC14" s="74"/>
      <c r="BED14" s="74"/>
      <c r="BEE14" s="74"/>
      <c r="BEF14" s="74"/>
      <c r="BEG14" s="74"/>
      <c r="BEH14" s="74"/>
      <c r="BEI14" s="74"/>
      <c r="BEJ14" s="74"/>
      <c r="BEK14" s="74"/>
      <c r="BEL14" s="74"/>
      <c r="BEM14" s="74"/>
      <c r="BEN14" s="74"/>
      <c r="BEO14" s="74"/>
      <c r="BEP14" s="74"/>
      <c r="BEQ14" s="74"/>
      <c r="BER14" s="74"/>
      <c r="BES14" s="74"/>
      <c r="BET14" s="74"/>
      <c r="BEU14" s="74"/>
      <c r="BEV14" s="74"/>
      <c r="BEW14" s="74"/>
      <c r="BEX14" s="74"/>
      <c r="BEY14" s="74"/>
      <c r="BEZ14" s="74"/>
      <c r="BFA14" s="74"/>
      <c r="BFB14" s="74"/>
      <c r="BFC14" s="74"/>
      <c r="BFD14" s="74"/>
      <c r="BFE14" s="74"/>
      <c r="BFF14" s="74"/>
      <c r="BFG14" s="74"/>
      <c r="BFH14" s="74"/>
      <c r="BFI14" s="74"/>
      <c r="BFJ14" s="74"/>
      <c r="BFK14" s="74"/>
      <c r="BFL14" s="74"/>
      <c r="BFM14" s="74"/>
      <c r="BFN14" s="74"/>
      <c r="BFO14" s="74"/>
      <c r="BFP14" s="74"/>
      <c r="BFQ14" s="74"/>
      <c r="BFR14" s="74"/>
      <c r="BFS14" s="74"/>
      <c r="BFT14" s="74"/>
      <c r="BFU14" s="74"/>
      <c r="BFV14" s="74"/>
      <c r="BFW14" s="74"/>
      <c r="BFX14" s="74"/>
      <c r="BFY14" s="74"/>
      <c r="BFZ14" s="74"/>
      <c r="BGA14" s="74"/>
      <c r="BGB14" s="74"/>
      <c r="BGC14" s="74"/>
      <c r="BGD14" s="74"/>
      <c r="BGE14" s="74"/>
      <c r="BGF14" s="74"/>
      <c r="BGG14" s="74"/>
      <c r="BGH14" s="74"/>
      <c r="BGI14" s="74"/>
      <c r="BGJ14" s="74"/>
      <c r="BGK14" s="74"/>
      <c r="BGL14" s="74"/>
      <c r="BGM14" s="74"/>
      <c r="BGN14" s="74"/>
      <c r="BGO14" s="74"/>
      <c r="BGP14" s="74"/>
      <c r="BGQ14" s="74"/>
      <c r="BGR14" s="74"/>
      <c r="BGS14" s="74"/>
      <c r="BGT14" s="74"/>
      <c r="BGU14" s="74"/>
      <c r="BGV14" s="74"/>
      <c r="BGW14" s="74"/>
      <c r="BGX14" s="74"/>
      <c r="BGY14" s="74"/>
      <c r="BGZ14" s="74"/>
      <c r="BHA14" s="74"/>
      <c r="BHB14" s="74"/>
      <c r="BHC14" s="74"/>
      <c r="BHD14" s="74"/>
      <c r="BHE14" s="74"/>
      <c r="BHF14" s="74"/>
      <c r="BHG14" s="74"/>
      <c r="BHH14" s="74"/>
      <c r="BHI14" s="74"/>
      <c r="BHJ14" s="74"/>
      <c r="BHK14" s="74"/>
      <c r="BHL14" s="74"/>
      <c r="BHM14" s="74"/>
      <c r="BHN14" s="74"/>
      <c r="BHO14" s="74"/>
      <c r="BHP14" s="74"/>
      <c r="BHQ14" s="74"/>
      <c r="BHR14" s="74"/>
      <c r="BHS14" s="74"/>
      <c r="BHT14" s="74"/>
      <c r="BHU14" s="74"/>
      <c r="BHV14" s="74"/>
      <c r="BHW14" s="74"/>
      <c r="BHX14" s="74"/>
      <c r="BHY14" s="74"/>
      <c r="BHZ14" s="74"/>
      <c r="BIA14" s="74"/>
      <c r="BIB14" s="74"/>
      <c r="BIC14" s="74"/>
      <c r="BID14" s="74"/>
      <c r="BIE14" s="74"/>
      <c r="BIF14" s="74"/>
      <c r="BIG14" s="74"/>
      <c r="BIH14" s="74"/>
      <c r="BII14" s="74"/>
      <c r="BIJ14" s="74"/>
      <c r="BIK14" s="74"/>
      <c r="BIL14" s="74"/>
      <c r="BIM14" s="74"/>
      <c r="BIN14" s="74"/>
      <c r="BIO14" s="74"/>
      <c r="BIP14" s="74"/>
      <c r="BIQ14" s="74"/>
      <c r="BIR14" s="74"/>
      <c r="BIS14" s="74"/>
      <c r="BIT14" s="74"/>
      <c r="BIU14" s="74"/>
      <c r="BIV14" s="74"/>
      <c r="BIW14" s="74"/>
      <c r="BIX14" s="74"/>
      <c r="BIY14" s="74"/>
      <c r="BIZ14" s="74"/>
      <c r="BJA14" s="74"/>
      <c r="BJB14" s="74"/>
      <c r="BJC14" s="74"/>
      <c r="BJD14" s="74"/>
      <c r="BJE14" s="74"/>
      <c r="BJF14" s="74"/>
      <c r="BJG14" s="74"/>
      <c r="BJH14" s="74"/>
      <c r="BJI14" s="74"/>
      <c r="BJJ14" s="74"/>
      <c r="BJK14" s="74"/>
      <c r="BJL14" s="74"/>
      <c r="BJM14" s="74"/>
      <c r="BJN14" s="74"/>
      <c r="BJO14" s="74"/>
      <c r="BJP14" s="74"/>
      <c r="BJQ14" s="74"/>
      <c r="BJR14" s="74"/>
      <c r="BJS14" s="74"/>
      <c r="BJT14" s="74"/>
      <c r="BJU14" s="74"/>
      <c r="BJV14" s="74"/>
      <c r="BJW14" s="74"/>
      <c r="BJX14" s="74"/>
      <c r="BJY14" s="74"/>
      <c r="BJZ14" s="74"/>
      <c r="BKA14" s="74"/>
      <c r="BKB14" s="74"/>
      <c r="BKC14" s="74"/>
      <c r="BKD14" s="74"/>
      <c r="BKE14" s="74"/>
      <c r="BKF14" s="74"/>
      <c r="BKG14" s="74"/>
      <c r="BKH14" s="74"/>
      <c r="BKI14" s="74"/>
      <c r="BKJ14" s="74"/>
      <c r="BKK14" s="74"/>
      <c r="BKL14" s="74"/>
      <c r="BKM14" s="74"/>
      <c r="BKN14" s="74"/>
      <c r="BKO14" s="74"/>
      <c r="BKP14" s="74"/>
      <c r="BKQ14" s="74"/>
      <c r="BKR14" s="74"/>
      <c r="BKS14" s="74"/>
      <c r="BKT14" s="74"/>
      <c r="BKU14" s="74"/>
      <c r="BKV14" s="74"/>
      <c r="BKW14" s="74"/>
      <c r="BKX14" s="74"/>
      <c r="BKY14" s="74"/>
      <c r="BKZ14" s="74"/>
      <c r="BLA14" s="74"/>
      <c r="BLB14" s="74"/>
      <c r="BLC14" s="74"/>
      <c r="BLD14" s="74"/>
      <c r="BLE14" s="74"/>
      <c r="BLF14" s="74"/>
      <c r="BLG14" s="74"/>
      <c r="BLH14" s="74"/>
      <c r="BLI14" s="74"/>
      <c r="BLJ14" s="74"/>
      <c r="BLK14" s="74"/>
      <c r="BLL14" s="74"/>
      <c r="BLM14" s="74"/>
      <c r="BLN14" s="74"/>
      <c r="BLO14" s="74"/>
      <c r="BLP14" s="74"/>
      <c r="BLQ14" s="74"/>
      <c r="BLR14" s="74"/>
      <c r="BLS14" s="74"/>
      <c r="BLT14" s="74"/>
      <c r="BLU14" s="74"/>
      <c r="BLV14" s="74"/>
      <c r="BLW14" s="74"/>
      <c r="BLX14" s="74"/>
      <c r="BLY14" s="74"/>
      <c r="BLZ14" s="74"/>
      <c r="BMA14" s="74"/>
      <c r="BMB14" s="74"/>
      <c r="BMC14" s="74"/>
      <c r="BMD14" s="74"/>
      <c r="BME14" s="74"/>
      <c r="BMF14" s="74"/>
      <c r="BMG14" s="74"/>
      <c r="BMH14" s="74"/>
      <c r="BMI14" s="74"/>
      <c r="BMJ14" s="74"/>
      <c r="BMK14" s="74"/>
      <c r="BML14" s="74"/>
      <c r="BMM14" s="74"/>
      <c r="BMN14" s="74"/>
      <c r="BMO14" s="74"/>
      <c r="BMP14" s="74"/>
      <c r="BMQ14" s="74"/>
      <c r="BMR14" s="74"/>
      <c r="BMS14" s="74"/>
      <c r="BMT14" s="74"/>
      <c r="BMU14" s="74"/>
      <c r="BMV14" s="74"/>
      <c r="BMW14" s="74"/>
      <c r="BMX14" s="74"/>
      <c r="BMY14" s="74"/>
      <c r="BMZ14" s="74"/>
      <c r="BNA14" s="74"/>
      <c r="BNB14" s="74"/>
      <c r="BNC14" s="74"/>
      <c r="BND14" s="74"/>
      <c r="BNE14" s="74"/>
      <c r="BNF14" s="74"/>
      <c r="BNG14" s="74"/>
      <c r="BNH14" s="74"/>
      <c r="BNI14" s="74"/>
      <c r="BNJ14" s="74"/>
      <c r="BNK14" s="74"/>
      <c r="BNL14" s="74"/>
      <c r="BNM14" s="74"/>
      <c r="BNN14" s="74"/>
      <c r="BNO14" s="74"/>
      <c r="BNP14" s="74"/>
      <c r="BNQ14" s="74"/>
      <c r="BNR14" s="74"/>
      <c r="BNS14" s="74"/>
      <c r="BNT14" s="74"/>
      <c r="BNU14" s="74"/>
      <c r="BNV14" s="74"/>
      <c r="BNW14" s="74"/>
      <c r="BNX14" s="74"/>
      <c r="BNY14" s="74"/>
      <c r="BNZ14" s="74"/>
      <c r="BOA14" s="74"/>
      <c r="BOB14" s="74"/>
      <c r="BOC14" s="74"/>
      <c r="BOD14" s="74"/>
      <c r="BOE14" s="74"/>
      <c r="BOF14" s="74"/>
      <c r="BOG14" s="74"/>
      <c r="BOH14" s="74"/>
      <c r="BOI14" s="74"/>
      <c r="BOJ14" s="74"/>
      <c r="BOK14" s="74"/>
      <c r="BOL14" s="74"/>
      <c r="BOM14" s="74"/>
      <c r="BON14" s="74"/>
      <c r="BOO14" s="74"/>
      <c r="BOP14" s="74"/>
      <c r="BOQ14" s="74"/>
      <c r="BOR14" s="74"/>
      <c r="BOS14" s="74"/>
      <c r="BOT14" s="74"/>
      <c r="BOU14" s="74"/>
      <c r="BOV14" s="74"/>
      <c r="BOW14" s="74"/>
      <c r="BOX14" s="74"/>
      <c r="BOY14" s="74"/>
      <c r="BOZ14" s="74"/>
      <c r="BPA14" s="74"/>
      <c r="BPB14" s="74"/>
      <c r="BPC14" s="74"/>
      <c r="BPD14" s="74"/>
      <c r="BPE14" s="74"/>
      <c r="BPF14" s="74"/>
      <c r="BPG14" s="74"/>
      <c r="BPH14" s="74"/>
      <c r="BPI14" s="74"/>
      <c r="BPJ14" s="74"/>
      <c r="BPK14" s="74"/>
      <c r="BPL14" s="74"/>
      <c r="BPM14" s="74"/>
      <c r="BPN14" s="74"/>
      <c r="BPO14" s="74"/>
      <c r="BPP14" s="74"/>
      <c r="BPQ14" s="74"/>
      <c r="BPR14" s="74"/>
      <c r="BPS14" s="74"/>
      <c r="BPT14" s="74"/>
      <c r="BPU14" s="74"/>
      <c r="BPV14" s="74"/>
      <c r="BPW14" s="74"/>
      <c r="BPX14" s="74"/>
      <c r="BPY14" s="74"/>
      <c r="BPZ14" s="74"/>
      <c r="BQA14" s="74"/>
      <c r="BQB14" s="74"/>
      <c r="BQC14" s="74"/>
      <c r="BQD14" s="74"/>
      <c r="BQE14" s="74"/>
      <c r="BQF14" s="74"/>
      <c r="BQG14" s="74"/>
      <c r="BQH14" s="74"/>
      <c r="BQI14" s="74"/>
      <c r="BQJ14" s="74"/>
      <c r="BQK14" s="74"/>
      <c r="BQL14" s="74"/>
      <c r="BQM14" s="74"/>
      <c r="BQN14" s="74"/>
      <c r="BQO14" s="74"/>
      <c r="BQP14" s="74"/>
      <c r="BQQ14" s="74"/>
      <c r="BQR14" s="74"/>
      <c r="BQS14" s="74"/>
      <c r="BQT14" s="74"/>
      <c r="BQU14" s="74"/>
      <c r="BQV14" s="74"/>
      <c r="BQW14" s="74"/>
      <c r="BQX14" s="74"/>
      <c r="BQY14" s="74"/>
      <c r="BQZ14" s="74"/>
      <c r="BRA14" s="74"/>
      <c r="BRB14" s="74"/>
      <c r="BRC14" s="74"/>
      <c r="BRD14" s="74"/>
      <c r="BRE14" s="74"/>
      <c r="BRF14" s="74"/>
      <c r="BRG14" s="74"/>
      <c r="BRH14" s="74"/>
      <c r="BRI14" s="74"/>
      <c r="BRJ14" s="74"/>
      <c r="BRK14" s="74"/>
      <c r="BRL14" s="74"/>
      <c r="BRM14" s="74"/>
      <c r="BRN14" s="74"/>
      <c r="BRO14" s="74"/>
      <c r="BRP14" s="74"/>
      <c r="BRQ14" s="74"/>
      <c r="BRR14" s="74"/>
      <c r="BRS14" s="74"/>
      <c r="BRT14" s="74"/>
      <c r="BRU14" s="74"/>
      <c r="BRV14" s="74"/>
      <c r="BRW14" s="74"/>
      <c r="BRX14" s="74"/>
      <c r="BRY14" s="74"/>
      <c r="BRZ14" s="74"/>
      <c r="BSA14" s="74"/>
      <c r="BSB14" s="74"/>
      <c r="BSC14" s="74"/>
      <c r="BSD14" s="74"/>
      <c r="BSE14" s="74"/>
      <c r="BSF14" s="74"/>
      <c r="BSG14" s="74"/>
      <c r="BSH14" s="74"/>
      <c r="BSI14" s="74"/>
      <c r="BSJ14" s="74"/>
      <c r="BSK14" s="74"/>
      <c r="BSL14" s="74"/>
      <c r="BSM14" s="74"/>
      <c r="BSN14" s="74"/>
      <c r="BSO14" s="74"/>
      <c r="BSP14" s="74"/>
      <c r="BSQ14" s="74"/>
      <c r="BSR14" s="74"/>
      <c r="BSS14" s="74"/>
      <c r="BST14" s="74"/>
      <c r="BSU14" s="74"/>
      <c r="BSV14" s="74"/>
      <c r="BSW14" s="74"/>
      <c r="BSX14" s="74"/>
      <c r="BSY14" s="74"/>
      <c r="BSZ14" s="74"/>
      <c r="BTA14" s="74"/>
      <c r="BTB14" s="74"/>
      <c r="BTC14" s="74"/>
      <c r="BTD14" s="74"/>
      <c r="BTE14" s="74"/>
      <c r="BTF14" s="74"/>
      <c r="BTG14" s="74"/>
      <c r="BTH14" s="74"/>
      <c r="BTI14" s="74"/>
      <c r="BTJ14" s="74"/>
      <c r="BTK14" s="74"/>
      <c r="BTL14" s="74"/>
      <c r="BTM14" s="74"/>
      <c r="BTN14" s="74"/>
      <c r="BTO14" s="74"/>
      <c r="BTP14" s="74"/>
      <c r="BTQ14" s="74"/>
      <c r="BTR14" s="74"/>
      <c r="BTS14" s="74"/>
      <c r="BTT14" s="74"/>
      <c r="BTU14" s="74"/>
      <c r="BTV14" s="74"/>
      <c r="BTW14" s="74"/>
      <c r="BTX14" s="74"/>
      <c r="BTY14" s="74"/>
      <c r="BTZ14" s="74"/>
      <c r="BUA14" s="74"/>
      <c r="BUB14" s="74"/>
      <c r="BUC14" s="74"/>
      <c r="BUD14" s="74"/>
      <c r="BUE14" s="74"/>
      <c r="BUF14" s="74"/>
      <c r="BUG14" s="74"/>
      <c r="BUH14" s="74"/>
      <c r="BUI14" s="74"/>
      <c r="BUJ14" s="74"/>
      <c r="BUK14" s="74"/>
      <c r="BUL14" s="74"/>
      <c r="BUM14" s="74"/>
      <c r="BUN14" s="74"/>
      <c r="BUO14" s="74"/>
      <c r="BUP14" s="74"/>
      <c r="BUQ14" s="74"/>
      <c r="BUR14" s="74"/>
      <c r="BUS14" s="74"/>
      <c r="BUT14" s="74"/>
      <c r="BUU14" s="74"/>
      <c r="BUV14" s="74"/>
      <c r="BUW14" s="74"/>
      <c r="BUX14" s="74"/>
      <c r="BUY14" s="74"/>
      <c r="BUZ14" s="74"/>
      <c r="BVA14" s="74"/>
      <c r="BVB14" s="74"/>
      <c r="BVC14" s="74"/>
      <c r="BVD14" s="74"/>
      <c r="BVE14" s="74"/>
      <c r="BVF14" s="74"/>
      <c r="BVG14" s="74"/>
      <c r="BVH14" s="74"/>
      <c r="BVI14" s="74"/>
      <c r="BVJ14" s="74"/>
      <c r="BVK14" s="74"/>
      <c r="BVL14" s="74"/>
      <c r="BVM14" s="74"/>
      <c r="BVN14" s="74"/>
      <c r="BVO14" s="74"/>
      <c r="BVP14" s="74"/>
      <c r="BVQ14" s="74"/>
      <c r="BVR14" s="74"/>
      <c r="BVS14" s="74"/>
      <c r="BVT14" s="74"/>
      <c r="BVU14" s="74"/>
      <c r="BVV14" s="74"/>
      <c r="BVW14" s="74"/>
      <c r="BVX14" s="74"/>
      <c r="BVY14" s="74"/>
      <c r="BVZ14" s="74"/>
      <c r="BWA14" s="74"/>
      <c r="BWB14" s="74"/>
      <c r="BWC14" s="74"/>
      <c r="BWD14" s="74"/>
      <c r="BWE14" s="74"/>
      <c r="BWF14" s="74"/>
      <c r="BWG14" s="74"/>
      <c r="BWH14" s="74"/>
      <c r="BWI14" s="74"/>
      <c r="BWJ14" s="74"/>
      <c r="BWK14" s="74"/>
      <c r="BWL14" s="74"/>
      <c r="BWM14" s="74"/>
      <c r="BWN14" s="74"/>
      <c r="BWO14" s="74"/>
      <c r="BWP14" s="74"/>
      <c r="BWQ14" s="74"/>
      <c r="BWR14" s="74"/>
      <c r="BWS14" s="74"/>
      <c r="BWT14" s="74"/>
      <c r="BWU14" s="74"/>
      <c r="BWV14" s="74"/>
      <c r="BWW14" s="74"/>
      <c r="BWX14" s="74"/>
      <c r="BWY14" s="74"/>
      <c r="BWZ14" s="74"/>
      <c r="BXA14" s="74"/>
      <c r="BXB14" s="74"/>
      <c r="BXC14" s="74"/>
      <c r="BXD14" s="74"/>
      <c r="BXE14" s="74"/>
      <c r="BXF14" s="74"/>
      <c r="BXG14" s="74"/>
      <c r="BXH14" s="74"/>
      <c r="BXI14" s="74"/>
      <c r="BXJ14" s="74"/>
      <c r="BXK14" s="74"/>
      <c r="BXL14" s="74"/>
      <c r="BXM14" s="74"/>
      <c r="BXN14" s="74"/>
      <c r="BXO14" s="74"/>
      <c r="BXP14" s="74"/>
      <c r="BXQ14" s="74"/>
      <c r="BXR14" s="74"/>
      <c r="BXS14" s="74"/>
      <c r="BXT14" s="74"/>
      <c r="BXU14" s="74"/>
      <c r="BXV14" s="74"/>
      <c r="BXW14" s="74"/>
      <c r="BXX14" s="74"/>
      <c r="BXY14" s="74"/>
      <c r="BXZ14" s="74"/>
      <c r="BYA14" s="74"/>
      <c r="BYB14" s="74"/>
      <c r="BYC14" s="74"/>
      <c r="BYD14" s="74"/>
      <c r="BYE14" s="74"/>
      <c r="BYF14" s="74"/>
      <c r="BYG14" s="74"/>
      <c r="BYH14" s="74"/>
      <c r="BYI14" s="74"/>
      <c r="BYJ14" s="74"/>
      <c r="BYK14" s="74"/>
      <c r="BYL14" s="74"/>
      <c r="BYM14" s="74"/>
      <c r="BYN14" s="74"/>
      <c r="BYO14" s="74"/>
      <c r="BYP14" s="74"/>
      <c r="BYQ14" s="74"/>
      <c r="BYR14" s="74"/>
      <c r="BYS14" s="74"/>
      <c r="BYT14" s="74"/>
      <c r="BYU14" s="74"/>
      <c r="BYV14" s="74"/>
      <c r="BYW14" s="74"/>
      <c r="BYX14" s="74"/>
      <c r="BYY14" s="74"/>
      <c r="BYZ14" s="74"/>
      <c r="BZA14" s="74"/>
      <c r="BZB14" s="74"/>
      <c r="BZC14" s="74"/>
      <c r="BZD14" s="74"/>
      <c r="BZE14" s="74"/>
      <c r="BZF14" s="74"/>
      <c r="BZG14" s="74"/>
      <c r="BZH14" s="74"/>
      <c r="BZI14" s="74"/>
      <c r="BZJ14" s="74"/>
      <c r="BZK14" s="74"/>
      <c r="BZL14" s="74"/>
      <c r="BZM14" s="74"/>
      <c r="BZN14" s="74"/>
      <c r="BZO14" s="74"/>
      <c r="BZP14" s="74"/>
      <c r="BZQ14" s="74"/>
      <c r="BZR14" s="74"/>
      <c r="BZS14" s="74"/>
      <c r="BZT14" s="74"/>
      <c r="BZU14" s="74"/>
      <c r="BZV14" s="74"/>
      <c r="BZW14" s="74"/>
      <c r="BZX14" s="74"/>
      <c r="BZY14" s="74"/>
      <c r="BZZ14" s="74"/>
      <c r="CAA14" s="74"/>
      <c r="CAB14" s="74"/>
      <c r="CAC14" s="74"/>
      <c r="CAD14" s="74"/>
      <c r="CAE14" s="74"/>
      <c r="CAF14" s="74"/>
      <c r="CAG14" s="74"/>
      <c r="CAH14" s="74"/>
      <c r="CAI14" s="74"/>
      <c r="CAJ14" s="74"/>
      <c r="CAK14" s="74"/>
      <c r="CAL14" s="74"/>
      <c r="CAM14" s="74"/>
      <c r="CAN14" s="74"/>
      <c r="CAO14" s="74"/>
      <c r="CAP14" s="74"/>
      <c r="CAQ14" s="74"/>
      <c r="CAR14" s="74"/>
      <c r="CAS14" s="74"/>
      <c r="CAT14" s="74"/>
      <c r="CAU14" s="74"/>
      <c r="CAV14" s="74"/>
      <c r="CAW14" s="74"/>
      <c r="CAX14" s="74"/>
      <c r="CAY14" s="74"/>
      <c r="CAZ14" s="74"/>
      <c r="CBA14" s="74"/>
      <c r="CBB14" s="74"/>
      <c r="CBC14" s="74"/>
      <c r="CBD14" s="74"/>
      <c r="CBE14" s="74"/>
      <c r="CBF14" s="74"/>
      <c r="CBG14" s="74"/>
      <c r="CBH14" s="74"/>
      <c r="CBI14" s="74"/>
      <c r="CBJ14" s="74"/>
      <c r="CBK14" s="74"/>
      <c r="CBL14" s="74"/>
      <c r="CBM14" s="74"/>
      <c r="CBN14" s="74"/>
      <c r="CBO14" s="74"/>
      <c r="CBP14" s="74"/>
      <c r="CBQ14" s="74"/>
      <c r="CBR14" s="74"/>
      <c r="CBS14" s="74"/>
      <c r="CBT14" s="74"/>
      <c r="CBU14" s="74"/>
      <c r="CBV14" s="74"/>
      <c r="CBW14" s="74"/>
      <c r="CBX14" s="74"/>
      <c r="CBY14" s="74"/>
      <c r="CBZ14" s="74"/>
      <c r="CCA14" s="74"/>
      <c r="CCB14" s="74"/>
      <c r="CCC14" s="74"/>
      <c r="CCD14" s="74"/>
      <c r="CCE14" s="74"/>
      <c r="CCF14" s="74"/>
      <c r="CCG14" s="74"/>
      <c r="CCH14" s="74"/>
      <c r="CCI14" s="74"/>
      <c r="CCJ14" s="74"/>
      <c r="CCK14" s="74"/>
      <c r="CCL14" s="74"/>
      <c r="CCM14" s="74"/>
      <c r="CCN14" s="74"/>
      <c r="CCO14" s="74"/>
      <c r="CCP14" s="74"/>
      <c r="CCQ14" s="74"/>
      <c r="CCR14" s="74"/>
      <c r="CCS14" s="74"/>
      <c r="CCT14" s="74"/>
      <c r="CCU14" s="74"/>
      <c r="CCV14" s="74"/>
      <c r="CCW14" s="74"/>
      <c r="CCX14" s="74"/>
      <c r="CCY14" s="74"/>
      <c r="CCZ14" s="74"/>
      <c r="CDA14" s="74"/>
      <c r="CDB14" s="74"/>
      <c r="CDC14" s="74"/>
      <c r="CDD14" s="74"/>
      <c r="CDE14" s="74"/>
      <c r="CDF14" s="74"/>
      <c r="CDG14" s="74"/>
      <c r="CDH14" s="74"/>
      <c r="CDI14" s="74"/>
      <c r="CDJ14" s="74"/>
      <c r="CDK14" s="74"/>
      <c r="CDL14" s="74"/>
      <c r="CDM14" s="74"/>
      <c r="CDN14" s="74"/>
      <c r="CDO14" s="74"/>
      <c r="CDP14" s="74"/>
      <c r="CDQ14" s="74"/>
      <c r="CDR14" s="74"/>
      <c r="CDS14" s="74"/>
      <c r="CDT14" s="74"/>
      <c r="CDU14" s="74"/>
      <c r="CDV14" s="74"/>
      <c r="CDW14" s="74"/>
      <c r="CDX14" s="74"/>
      <c r="CDY14" s="74"/>
      <c r="CDZ14" s="74"/>
      <c r="CEA14" s="74"/>
      <c r="CEB14" s="74"/>
      <c r="CEC14" s="74"/>
      <c r="CED14" s="74"/>
      <c r="CEE14" s="74"/>
      <c r="CEF14" s="74"/>
      <c r="CEG14" s="74"/>
      <c r="CEH14" s="74"/>
      <c r="CEI14" s="74"/>
      <c r="CEJ14" s="74"/>
      <c r="CEK14" s="74"/>
      <c r="CEL14" s="74"/>
      <c r="CEM14" s="74"/>
      <c r="CEN14" s="74"/>
      <c r="CEO14" s="74"/>
      <c r="CEP14" s="74"/>
      <c r="CEQ14" s="74"/>
      <c r="CER14" s="74"/>
      <c r="CES14" s="74"/>
      <c r="CET14" s="74"/>
      <c r="CEU14" s="74"/>
      <c r="CEV14" s="74"/>
      <c r="CEW14" s="74"/>
      <c r="CEX14" s="74"/>
      <c r="CEY14" s="74"/>
      <c r="CEZ14" s="74"/>
      <c r="CFA14" s="74"/>
      <c r="CFB14" s="74"/>
      <c r="CFC14" s="74"/>
      <c r="CFD14" s="74"/>
      <c r="CFE14" s="74"/>
      <c r="CFF14" s="74"/>
      <c r="CFG14" s="74"/>
      <c r="CFH14" s="74"/>
      <c r="CFI14" s="74"/>
      <c r="CFJ14" s="74"/>
      <c r="CFK14" s="74"/>
      <c r="CFL14" s="74"/>
      <c r="CFM14" s="74"/>
      <c r="CFN14" s="74"/>
      <c r="CFO14" s="74"/>
      <c r="CFP14" s="74"/>
      <c r="CFQ14" s="74"/>
      <c r="CFR14" s="74"/>
      <c r="CFS14" s="74"/>
      <c r="CFT14" s="74"/>
      <c r="CFU14" s="74"/>
      <c r="CFV14" s="74"/>
      <c r="CFW14" s="74"/>
      <c r="CFX14" s="74"/>
      <c r="CFY14" s="74"/>
      <c r="CFZ14" s="74"/>
      <c r="CGA14" s="74"/>
      <c r="CGB14" s="74"/>
      <c r="CGC14" s="74"/>
      <c r="CGD14" s="74"/>
      <c r="CGE14" s="74"/>
      <c r="CGF14" s="74"/>
      <c r="CGG14" s="74"/>
      <c r="CGH14" s="74"/>
      <c r="CGI14" s="74"/>
      <c r="CGJ14" s="74"/>
      <c r="CGK14" s="74"/>
      <c r="CGL14" s="74"/>
      <c r="CGM14" s="74"/>
      <c r="CGN14" s="74"/>
      <c r="CGO14" s="74"/>
      <c r="CGP14" s="74"/>
      <c r="CGQ14" s="74"/>
      <c r="CGR14" s="74"/>
      <c r="CGS14" s="74"/>
      <c r="CGT14" s="74"/>
      <c r="CGU14" s="74"/>
      <c r="CGV14" s="74"/>
      <c r="CGW14" s="74"/>
      <c r="CGX14" s="74"/>
      <c r="CGY14" s="74"/>
      <c r="CGZ14" s="74"/>
      <c r="CHA14" s="74"/>
      <c r="CHB14" s="74"/>
      <c r="CHC14" s="74"/>
      <c r="CHD14" s="74"/>
      <c r="CHE14" s="74"/>
      <c r="CHF14" s="74"/>
      <c r="CHG14" s="74"/>
      <c r="CHH14" s="74"/>
      <c r="CHI14" s="74"/>
      <c r="CHJ14" s="74"/>
      <c r="CHK14" s="74"/>
      <c r="CHL14" s="74"/>
      <c r="CHM14" s="74"/>
      <c r="CHN14" s="74"/>
      <c r="CHO14" s="74"/>
      <c r="CHP14" s="74"/>
      <c r="CHQ14" s="74"/>
      <c r="CHR14" s="74"/>
      <c r="CHS14" s="74"/>
      <c r="CHT14" s="74"/>
      <c r="CHU14" s="74"/>
      <c r="CHV14" s="74"/>
      <c r="CHW14" s="74"/>
      <c r="CHX14" s="74"/>
      <c r="CHY14" s="74"/>
      <c r="CHZ14" s="74"/>
      <c r="CIA14" s="74"/>
      <c r="CIB14" s="74"/>
      <c r="CIC14" s="74"/>
      <c r="CID14" s="74"/>
      <c r="CIE14" s="74"/>
      <c r="CIF14" s="74"/>
      <c r="CIG14" s="74"/>
      <c r="CIH14" s="74"/>
      <c r="CII14" s="74"/>
      <c r="CIJ14" s="74"/>
      <c r="CIK14" s="74"/>
      <c r="CIL14" s="74"/>
      <c r="CIM14" s="74"/>
      <c r="CIN14" s="74"/>
      <c r="CIO14" s="74"/>
      <c r="CIP14" s="74"/>
      <c r="CIQ14" s="74"/>
      <c r="CIR14" s="74"/>
      <c r="CIS14" s="74"/>
      <c r="CIT14" s="74"/>
      <c r="CIU14" s="74"/>
      <c r="CIV14" s="74"/>
      <c r="CIW14" s="74"/>
      <c r="CIX14" s="74"/>
      <c r="CIY14" s="74"/>
      <c r="CIZ14" s="74"/>
      <c r="CJA14" s="74"/>
      <c r="CJB14" s="74"/>
      <c r="CJC14" s="74"/>
      <c r="CJD14" s="74"/>
      <c r="CJE14" s="74"/>
      <c r="CJF14" s="74"/>
      <c r="CJG14" s="74"/>
      <c r="CJH14" s="74"/>
      <c r="CJI14" s="74"/>
      <c r="CJJ14" s="74"/>
      <c r="CJK14" s="74"/>
      <c r="CJL14" s="74"/>
      <c r="CJM14" s="74"/>
      <c r="CJN14" s="74"/>
      <c r="CJO14" s="74"/>
      <c r="CJP14" s="74"/>
      <c r="CJQ14" s="74"/>
      <c r="CJR14" s="74"/>
      <c r="CJS14" s="74"/>
      <c r="CJT14" s="74"/>
      <c r="CJU14" s="74"/>
      <c r="CJV14" s="74"/>
      <c r="CJW14" s="74"/>
      <c r="CJX14" s="74"/>
      <c r="CJY14" s="74"/>
      <c r="CJZ14" s="74"/>
      <c r="CKA14" s="74"/>
      <c r="CKB14" s="74"/>
      <c r="CKC14" s="74"/>
      <c r="CKD14" s="74"/>
      <c r="CKE14" s="74"/>
      <c r="CKF14" s="74"/>
      <c r="CKG14" s="74"/>
      <c r="CKH14" s="74"/>
      <c r="CKI14" s="74"/>
      <c r="CKJ14" s="74"/>
      <c r="CKK14" s="74"/>
      <c r="CKL14" s="74"/>
      <c r="CKM14" s="74"/>
      <c r="CKN14" s="74"/>
      <c r="CKO14" s="74"/>
      <c r="CKP14" s="74"/>
      <c r="CKQ14" s="74"/>
      <c r="CKR14" s="74"/>
      <c r="CKS14" s="74"/>
      <c r="CKT14" s="74"/>
      <c r="CKU14" s="74"/>
      <c r="CKV14" s="74"/>
      <c r="CKW14" s="74"/>
      <c r="CKX14" s="74"/>
      <c r="CKY14" s="74"/>
      <c r="CKZ14" s="74"/>
      <c r="CLA14" s="74"/>
      <c r="CLB14" s="74"/>
      <c r="CLC14" s="74"/>
      <c r="CLD14" s="74"/>
      <c r="CLE14" s="74"/>
      <c r="CLF14" s="74"/>
      <c r="CLG14" s="74"/>
      <c r="CLH14" s="74"/>
      <c r="CLI14" s="74"/>
      <c r="CLJ14" s="74"/>
      <c r="CLK14" s="74"/>
      <c r="CLL14" s="74"/>
      <c r="CLM14" s="74"/>
      <c r="CLN14" s="74"/>
      <c r="CLO14" s="74"/>
      <c r="CLP14" s="74"/>
      <c r="CLQ14" s="74"/>
      <c r="CLR14" s="74"/>
      <c r="CLS14" s="74"/>
      <c r="CLT14" s="74"/>
      <c r="CLU14" s="74"/>
      <c r="CLV14" s="74"/>
      <c r="CLW14" s="74"/>
      <c r="CLX14" s="74"/>
      <c r="CLY14" s="74"/>
      <c r="CLZ14" s="74"/>
      <c r="CMA14" s="74"/>
      <c r="CMB14" s="74"/>
      <c r="CMC14" s="74"/>
      <c r="CMD14" s="74"/>
      <c r="CME14" s="74"/>
      <c r="CMF14" s="74"/>
      <c r="CMG14" s="74"/>
      <c r="CMH14" s="74"/>
      <c r="CMI14" s="74"/>
      <c r="CMJ14" s="74"/>
      <c r="CMK14" s="74"/>
      <c r="CML14" s="74"/>
      <c r="CMM14" s="74"/>
      <c r="CMN14" s="74"/>
      <c r="CMO14" s="74"/>
      <c r="CMP14" s="74"/>
      <c r="CMQ14" s="74"/>
      <c r="CMR14" s="74"/>
      <c r="CMS14" s="74"/>
      <c r="CMT14" s="74"/>
      <c r="CMU14" s="74"/>
      <c r="CMV14" s="74"/>
      <c r="CMW14" s="74"/>
      <c r="CMX14" s="74"/>
      <c r="CMY14" s="74"/>
      <c r="CMZ14" s="74"/>
      <c r="CNA14" s="74"/>
      <c r="CNB14" s="74"/>
      <c r="CNC14" s="74"/>
      <c r="CND14" s="74"/>
      <c r="CNE14" s="74"/>
      <c r="CNF14" s="74"/>
      <c r="CNG14" s="74"/>
      <c r="CNH14" s="74"/>
      <c r="CNI14" s="74"/>
      <c r="CNJ14" s="74"/>
      <c r="CNK14" s="74"/>
      <c r="CNL14" s="74"/>
      <c r="CNM14" s="74"/>
      <c r="CNN14" s="74"/>
      <c r="CNO14" s="74"/>
      <c r="CNP14" s="74"/>
      <c r="CNQ14" s="74"/>
      <c r="CNR14" s="74"/>
      <c r="CNS14" s="74"/>
      <c r="CNT14" s="74"/>
      <c r="CNU14" s="74"/>
      <c r="CNV14" s="74"/>
      <c r="CNW14" s="74"/>
      <c r="CNX14" s="74"/>
      <c r="CNY14" s="74"/>
      <c r="CNZ14" s="74"/>
      <c r="COA14" s="74"/>
      <c r="COB14" s="74"/>
      <c r="COC14" s="74"/>
      <c r="COD14" s="74"/>
      <c r="COE14" s="74"/>
      <c r="COF14" s="74"/>
      <c r="COG14" s="74"/>
      <c r="COH14" s="74"/>
      <c r="COI14" s="74"/>
      <c r="COJ14" s="74"/>
      <c r="COK14" s="74"/>
      <c r="COL14" s="74"/>
      <c r="COM14" s="74"/>
      <c r="CON14" s="74"/>
      <c r="COO14" s="74"/>
      <c r="COP14" s="74"/>
      <c r="COQ14" s="74"/>
      <c r="COR14" s="74"/>
      <c r="COS14" s="74"/>
      <c r="COT14" s="74"/>
      <c r="COU14" s="74"/>
      <c r="COV14" s="74"/>
      <c r="COW14" s="74"/>
      <c r="COX14" s="74"/>
      <c r="COY14" s="74"/>
      <c r="COZ14" s="74"/>
      <c r="CPA14" s="74"/>
      <c r="CPB14" s="74"/>
      <c r="CPC14" s="74"/>
      <c r="CPD14" s="74"/>
      <c r="CPE14" s="74"/>
      <c r="CPF14" s="74"/>
      <c r="CPG14" s="74"/>
      <c r="CPH14" s="74"/>
      <c r="CPI14" s="74"/>
      <c r="CPJ14" s="74"/>
      <c r="CPK14" s="74"/>
      <c r="CPL14" s="74"/>
      <c r="CPM14" s="74"/>
      <c r="CPN14" s="74"/>
      <c r="CPO14" s="74"/>
      <c r="CPP14" s="74"/>
      <c r="CPQ14" s="74"/>
      <c r="CPR14" s="74"/>
      <c r="CPS14" s="74"/>
      <c r="CPT14" s="74"/>
      <c r="CPU14" s="74"/>
      <c r="CPV14" s="74"/>
      <c r="CPW14" s="74"/>
      <c r="CPX14" s="74"/>
      <c r="CPY14" s="74"/>
      <c r="CPZ14" s="74"/>
      <c r="CQA14" s="74"/>
      <c r="CQB14" s="74"/>
      <c r="CQC14" s="74"/>
      <c r="CQD14" s="74"/>
      <c r="CQE14" s="74"/>
      <c r="CQF14" s="74"/>
      <c r="CQG14" s="74"/>
      <c r="CQH14" s="74"/>
      <c r="CQI14" s="74"/>
      <c r="CQJ14" s="74"/>
      <c r="CQK14" s="74"/>
      <c r="CQL14" s="74"/>
      <c r="CQM14" s="74"/>
      <c r="CQN14" s="74"/>
      <c r="CQO14" s="74"/>
      <c r="CQP14" s="74"/>
      <c r="CQQ14" s="74"/>
      <c r="CQR14" s="74"/>
      <c r="CQS14" s="74"/>
      <c r="CQT14" s="74"/>
      <c r="CQU14" s="74"/>
      <c r="CQV14" s="74"/>
      <c r="CQW14" s="74"/>
      <c r="CQX14" s="74"/>
      <c r="CQY14" s="74"/>
      <c r="CQZ14" s="74"/>
      <c r="CRA14" s="74"/>
      <c r="CRB14" s="74"/>
      <c r="CRC14" s="74"/>
      <c r="CRD14" s="74"/>
      <c r="CRE14" s="74"/>
      <c r="CRF14" s="74"/>
      <c r="CRG14" s="74"/>
      <c r="CRH14" s="74"/>
      <c r="CRI14" s="74"/>
      <c r="CRJ14" s="74"/>
      <c r="CRK14" s="74"/>
      <c r="CRL14" s="74"/>
      <c r="CRM14" s="74"/>
      <c r="CRN14" s="74"/>
      <c r="CRO14" s="74"/>
      <c r="CRP14" s="74"/>
      <c r="CRQ14" s="74"/>
      <c r="CRR14" s="74"/>
      <c r="CRS14" s="74"/>
      <c r="CRT14" s="74"/>
      <c r="CRU14" s="74"/>
      <c r="CRV14" s="74"/>
      <c r="CRW14" s="74"/>
      <c r="CRX14" s="74"/>
      <c r="CRY14" s="74"/>
      <c r="CRZ14" s="74"/>
      <c r="CSA14" s="74"/>
      <c r="CSB14" s="74"/>
      <c r="CSC14" s="74"/>
      <c r="CSD14" s="74"/>
      <c r="CSE14" s="74"/>
      <c r="CSF14" s="74"/>
      <c r="CSG14" s="74"/>
      <c r="CSH14" s="74"/>
      <c r="CSI14" s="74"/>
      <c r="CSJ14" s="74"/>
      <c r="CSK14" s="74"/>
      <c r="CSL14" s="74"/>
      <c r="CSM14" s="74"/>
      <c r="CSN14" s="74"/>
      <c r="CSO14" s="74"/>
      <c r="CSP14" s="74"/>
      <c r="CSQ14" s="74"/>
      <c r="CSR14" s="74"/>
      <c r="CSS14" s="74"/>
      <c r="CST14" s="74"/>
      <c r="CSU14" s="74"/>
      <c r="CSV14" s="74"/>
      <c r="CSW14" s="74"/>
      <c r="CSX14" s="74"/>
      <c r="CSY14" s="74"/>
      <c r="CSZ14" s="74"/>
      <c r="CTA14" s="74"/>
      <c r="CTB14" s="74"/>
      <c r="CTC14" s="74"/>
      <c r="CTD14" s="74"/>
      <c r="CTE14" s="74"/>
      <c r="CTF14" s="74"/>
      <c r="CTG14" s="74"/>
      <c r="CTH14" s="74"/>
      <c r="CTI14" s="74"/>
      <c r="CTJ14" s="74"/>
      <c r="CTK14" s="74"/>
      <c r="CTL14" s="74"/>
      <c r="CTM14" s="74"/>
      <c r="CTN14" s="74"/>
      <c r="CTO14" s="74"/>
      <c r="CTP14" s="74"/>
      <c r="CTQ14" s="74"/>
      <c r="CTR14" s="74"/>
      <c r="CTS14" s="74"/>
      <c r="CTT14" s="74"/>
      <c r="CTU14" s="74"/>
      <c r="CTV14" s="74"/>
      <c r="CTW14" s="74"/>
      <c r="CTX14" s="74"/>
      <c r="CTY14" s="74"/>
      <c r="CTZ14" s="74"/>
      <c r="CUA14" s="74"/>
      <c r="CUB14" s="74"/>
      <c r="CUC14" s="74"/>
      <c r="CUD14" s="74"/>
      <c r="CUE14" s="74"/>
      <c r="CUF14" s="74"/>
      <c r="CUG14" s="74"/>
      <c r="CUH14" s="74"/>
      <c r="CUI14" s="74"/>
      <c r="CUJ14" s="74"/>
      <c r="CUK14" s="74"/>
      <c r="CUL14" s="74"/>
      <c r="CUM14" s="74"/>
      <c r="CUN14" s="74"/>
      <c r="CUO14" s="74"/>
      <c r="CUP14" s="74"/>
      <c r="CUQ14" s="74"/>
      <c r="CUR14" s="74"/>
      <c r="CUS14" s="74"/>
      <c r="CUT14" s="74"/>
      <c r="CUU14" s="74"/>
      <c r="CUV14" s="74"/>
      <c r="CUW14" s="74"/>
      <c r="CUX14" s="74"/>
      <c r="CUY14" s="74"/>
      <c r="CUZ14" s="74"/>
      <c r="CVA14" s="74"/>
      <c r="CVB14" s="74"/>
      <c r="CVC14" s="74"/>
      <c r="CVD14" s="74"/>
      <c r="CVE14" s="74"/>
      <c r="CVF14" s="74"/>
      <c r="CVG14" s="74"/>
      <c r="CVH14" s="74"/>
      <c r="CVI14" s="74"/>
      <c r="CVJ14" s="74"/>
      <c r="CVK14" s="74"/>
      <c r="CVL14" s="74"/>
      <c r="CVM14" s="74"/>
      <c r="CVN14" s="74"/>
      <c r="CVO14" s="74"/>
      <c r="CVP14" s="74"/>
      <c r="CVQ14" s="74"/>
      <c r="CVR14" s="74"/>
      <c r="CVS14" s="74"/>
      <c r="CVT14" s="74"/>
      <c r="CVU14" s="74"/>
      <c r="CVV14" s="74"/>
      <c r="CVW14" s="74"/>
      <c r="CVX14" s="74"/>
      <c r="CVY14" s="74"/>
      <c r="CVZ14" s="74"/>
      <c r="CWA14" s="74"/>
      <c r="CWB14" s="74"/>
      <c r="CWC14" s="74"/>
      <c r="CWD14" s="74"/>
      <c r="CWE14" s="74"/>
      <c r="CWF14" s="74"/>
      <c r="CWG14" s="74"/>
      <c r="CWH14" s="74"/>
      <c r="CWI14" s="74"/>
      <c r="CWJ14" s="74"/>
      <c r="CWK14" s="74"/>
      <c r="CWL14" s="74"/>
      <c r="CWM14" s="74"/>
      <c r="CWN14" s="74"/>
      <c r="CWO14" s="74"/>
      <c r="CWP14" s="74"/>
      <c r="CWQ14" s="74"/>
      <c r="CWR14" s="74"/>
      <c r="CWS14" s="74"/>
      <c r="CWT14" s="74"/>
      <c r="CWU14" s="74"/>
      <c r="CWV14" s="74"/>
      <c r="CWW14" s="74"/>
      <c r="CWX14" s="74"/>
      <c r="CWY14" s="74"/>
      <c r="CWZ14" s="74"/>
      <c r="CXA14" s="74"/>
      <c r="CXB14" s="74"/>
      <c r="CXC14" s="74"/>
      <c r="CXD14" s="74"/>
      <c r="CXE14" s="74"/>
      <c r="CXF14" s="74"/>
      <c r="CXG14" s="74"/>
      <c r="CXH14" s="74"/>
      <c r="CXI14" s="74"/>
      <c r="CXJ14" s="74"/>
      <c r="CXK14" s="74"/>
      <c r="CXL14" s="74"/>
      <c r="CXM14" s="74"/>
      <c r="CXN14" s="74"/>
      <c r="CXO14" s="74"/>
      <c r="CXP14" s="74"/>
      <c r="CXQ14" s="74"/>
      <c r="CXR14" s="74"/>
      <c r="CXS14" s="74"/>
      <c r="CXT14" s="74"/>
      <c r="CXU14" s="74"/>
      <c r="CXV14" s="74"/>
      <c r="CXW14" s="74"/>
      <c r="CXX14" s="74"/>
      <c r="CXY14" s="74"/>
      <c r="CXZ14" s="74"/>
      <c r="CYA14" s="74"/>
      <c r="CYB14" s="74"/>
      <c r="CYC14" s="74"/>
      <c r="CYD14" s="74"/>
      <c r="CYE14" s="74"/>
      <c r="CYF14" s="74"/>
      <c r="CYG14" s="74"/>
      <c r="CYH14" s="74"/>
      <c r="CYI14" s="74"/>
      <c r="CYJ14" s="74"/>
      <c r="CYK14" s="74"/>
      <c r="CYL14" s="74"/>
      <c r="CYM14" s="74"/>
      <c r="CYN14" s="74"/>
      <c r="CYO14" s="74"/>
      <c r="CYP14" s="74"/>
      <c r="CYQ14" s="74"/>
      <c r="CYR14" s="74"/>
      <c r="CYS14" s="74"/>
      <c r="CYT14" s="74"/>
      <c r="CYU14" s="74"/>
      <c r="CYV14" s="74"/>
      <c r="CYW14" s="74"/>
      <c r="CYX14" s="74"/>
      <c r="CYY14" s="74"/>
      <c r="CYZ14" s="74"/>
      <c r="CZA14" s="74"/>
      <c r="CZB14" s="74"/>
      <c r="CZC14" s="74"/>
      <c r="CZD14" s="74"/>
      <c r="CZE14" s="74"/>
      <c r="CZF14" s="74"/>
      <c r="CZG14" s="74"/>
      <c r="CZH14" s="74"/>
      <c r="CZI14" s="74"/>
      <c r="CZJ14" s="74"/>
      <c r="CZK14" s="74"/>
      <c r="CZL14" s="74"/>
      <c r="CZM14" s="74"/>
      <c r="CZN14" s="74"/>
      <c r="CZO14" s="74"/>
      <c r="CZP14" s="74"/>
      <c r="CZQ14" s="74"/>
      <c r="CZR14" s="74"/>
      <c r="CZS14" s="74"/>
      <c r="CZT14" s="74"/>
      <c r="CZU14" s="74"/>
      <c r="CZV14" s="74"/>
      <c r="CZW14" s="74"/>
      <c r="CZX14" s="74"/>
      <c r="CZY14" s="74"/>
      <c r="CZZ14" s="74"/>
      <c r="DAA14" s="74"/>
      <c r="DAB14" s="74"/>
      <c r="DAC14" s="74"/>
      <c r="DAD14" s="74"/>
      <c r="DAE14" s="74"/>
      <c r="DAF14" s="74"/>
      <c r="DAG14" s="74"/>
      <c r="DAH14" s="74"/>
      <c r="DAI14" s="74"/>
      <c r="DAJ14" s="74"/>
      <c r="DAK14" s="74"/>
      <c r="DAL14" s="74"/>
      <c r="DAM14" s="74"/>
      <c r="DAN14" s="74"/>
      <c r="DAO14" s="74"/>
      <c r="DAP14" s="74"/>
      <c r="DAQ14" s="74"/>
      <c r="DAR14" s="74"/>
      <c r="DAS14" s="74"/>
      <c r="DAT14" s="74"/>
      <c r="DAU14" s="74"/>
      <c r="DAV14" s="74"/>
      <c r="DAW14" s="74"/>
      <c r="DAX14" s="74"/>
      <c r="DAY14" s="74"/>
      <c r="DAZ14" s="74"/>
      <c r="DBA14" s="74"/>
      <c r="DBB14" s="74"/>
      <c r="DBC14" s="74"/>
      <c r="DBD14" s="74"/>
      <c r="DBE14" s="74"/>
      <c r="DBF14" s="74"/>
      <c r="DBG14" s="74"/>
      <c r="DBH14" s="74"/>
      <c r="DBI14" s="74"/>
      <c r="DBJ14" s="74"/>
      <c r="DBK14" s="74"/>
      <c r="DBL14" s="74"/>
      <c r="DBM14" s="74"/>
      <c r="DBN14" s="74"/>
      <c r="DBO14" s="74"/>
      <c r="DBP14" s="74"/>
      <c r="DBQ14" s="74"/>
      <c r="DBR14" s="74"/>
      <c r="DBS14" s="74"/>
      <c r="DBT14" s="74"/>
      <c r="DBU14" s="74"/>
      <c r="DBV14" s="74"/>
      <c r="DBW14" s="74"/>
      <c r="DBX14" s="74"/>
      <c r="DBY14" s="74"/>
      <c r="DBZ14" s="74"/>
      <c r="DCA14" s="74"/>
      <c r="DCB14" s="74"/>
      <c r="DCC14" s="74"/>
      <c r="DCD14" s="74"/>
      <c r="DCE14" s="74"/>
      <c r="DCF14" s="74"/>
      <c r="DCG14" s="74"/>
      <c r="DCH14" s="74"/>
      <c r="DCI14" s="74"/>
      <c r="DCJ14" s="74"/>
      <c r="DCK14" s="74"/>
      <c r="DCL14" s="74"/>
      <c r="DCM14" s="74"/>
      <c r="DCN14" s="74"/>
      <c r="DCO14" s="74"/>
      <c r="DCP14" s="74"/>
      <c r="DCQ14" s="74"/>
      <c r="DCR14" s="74"/>
      <c r="DCS14" s="74"/>
      <c r="DCT14" s="74"/>
      <c r="DCU14" s="74"/>
      <c r="DCV14" s="74"/>
      <c r="DCW14" s="74"/>
      <c r="DCX14" s="74"/>
      <c r="DCY14" s="74"/>
      <c r="DCZ14" s="74"/>
      <c r="DDA14" s="74"/>
      <c r="DDB14" s="74"/>
      <c r="DDC14" s="74"/>
      <c r="DDD14" s="74"/>
      <c r="DDE14" s="74"/>
      <c r="DDF14" s="74"/>
      <c r="DDG14" s="74"/>
      <c r="DDH14" s="74"/>
      <c r="DDI14" s="74"/>
      <c r="DDJ14" s="74"/>
      <c r="DDK14" s="74"/>
      <c r="DDL14" s="74"/>
      <c r="DDM14" s="74"/>
      <c r="DDN14" s="74"/>
      <c r="DDO14" s="74"/>
      <c r="DDP14" s="74"/>
      <c r="DDQ14" s="74"/>
      <c r="DDR14" s="74"/>
      <c r="DDS14" s="74"/>
      <c r="DDT14" s="74"/>
      <c r="DDU14" s="74"/>
      <c r="DDV14" s="74"/>
      <c r="DDW14" s="74"/>
      <c r="DDX14" s="74"/>
      <c r="DDY14" s="74"/>
      <c r="DDZ14" s="74"/>
      <c r="DEA14" s="74"/>
      <c r="DEB14" s="74"/>
      <c r="DEC14" s="74"/>
      <c r="DED14" s="74"/>
      <c r="DEE14" s="74"/>
      <c r="DEF14" s="74"/>
      <c r="DEG14" s="74"/>
      <c r="DEH14" s="74"/>
      <c r="DEI14" s="74"/>
      <c r="DEJ14" s="74"/>
      <c r="DEK14" s="74"/>
      <c r="DEL14" s="74"/>
      <c r="DEM14" s="74"/>
      <c r="DEN14" s="74"/>
      <c r="DEO14" s="74"/>
      <c r="DEP14" s="74"/>
      <c r="DEQ14" s="74"/>
      <c r="DER14" s="74"/>
      <c r="DES14" s="74"/>
      <c r="DET14" s="74"/>
      <c r="DEU14" s="74"/>
      <c r="DEV14" s="74"/>
      <c r="DEW14" s="74"/>
      <c r="DEX14" s="74"/>
      <c r="DEY14" s="74"/>
      <c r="DEZ14" s="74"/>
      <c r="DFA14" s="74"/>
      <c r="DFB14" s="74"/>
      <c r="DFC14" s="74"/>
      <c r="DFD14" s="74"/>
      <c r="DFE14" s="74"/>
      <c r="DFF14" s="74"/>
      <c r="DFG14" s="74"/>
      <c r="DFH14" s="74"/>
      <c r="DFI14" s="74"/>
      <c r="DFJ14" s="74"/>
      <c r="DFK14" s="74"/>
      <c r="DFL14" s="74"/>
      <c r="DFM14" s="74"/>
      <c r="DFN14" s="74"/>
      <c r="DFO14" s="74"/>
      <c r="DFP14" s="74"/>
      <c r="DFQ14" s="74"/>
      <c r="DFR14" s="74"/>
      <c r="DFS14" s="74"/>
      <c r="DFT14" s="74"/>
      <c r="DFU14" s="74"/>
      <c r="DFV14" s="74"/>
      <c r="DFW14" s="74"/>
      <c r="DFX14" s="74"/>
      <c r="DFY14" s="74"/>
      <c r="DFZ14" s="74"/>
      <c r="DGA14" s="74"/>
      <c r="DGB14" s="74"/>
      <c r="DGC14" s="74"/>
      <c r="DGD14" s="74"/>
      <c r="DGE14" s="74"/>
      <c r="DGF14" s="74"/>
      <c r="DGG14" s="74"/>
      <c r="DGH14" s="74"/>
      <c r="DGI14" s="74"/>
      <c r="DGJ14" s="74"/>
      <c r="DGK14" s="74"/>
      <c r="DGL14" s="74"/>
      <c r="DGM14" s="74"/>
      <c r="DGN14" s="74"/>
      <c r="DGO14" s="74"/>
      <c r="DGP14" s="74"/>
      <c r="DGQ14" s="74"/>
      <c r="DGR14" s="74"/>
      <c r="DGS14" s="74"/>
      <c r="DGT14" s="74"/>
      <c r="DGU14" s="74"/>
      <c r="DGV14" s="74"/>
      <c r="DGW14" s="74"/>
      <c r="DGX14" s="74"/>
      <c r="DGY14" s="74"/>
      <c r="DGZ14" s="74"/>
      <c r="DHA14" s="74"/>
      <c r="DHB14" s="74"/>
      <c r="DHC14" s="74"/>
      <c r="DHD14" s="74"/>
      <c r="DHE14" s="74"/>
      <c r="DHF14" s="74"/>
      <c r="DHG14" s="74"/>
      <c r="DHH14" s="74"/>
      <c r="DHI14" s="74"/>
      <c r="DHJ14" s="74"/>
      <c r="DHK14" s="74"/>
      <c r="DHL14" s="74"/>
      <c r="DHM14" s="74"/>
      <c r="DHN14" s="74"/>
      <c r="DHO14" s="74"/>
      <c r="DHP14" s="74"/>
      <c r="DHQ14" s="74"/>
      <c r="DHR14" s="74"/>
      <c r="DHS14" s="74"/>
      <c r="DHT14" s="74"/>
      <c r="DHU14" s="74"/>
      <c r="DHV14" s="74"/>
      <c r="DHW14" s="74"/>
      <c r="DHX14" s="74"/>
      <c r="DHY14" s="74"/>
      <c r="DHZ14" s="74"/>
      <c r="DIA14" s="74"/>
      <c r="DIB14" s="74"/>
      <c r="DIC14" s="74"/>
      <c r="DID14" s="74"/>
      <c r="DIE14" s="74"/>
      <c r="DIF14" s="74"/>
      <c r="DIG14" s="74"/>
      <c r="DIH14" s="74"/>
      <c r="DII14" s="74"/>
      <c r="DIJ14" s="74"/>
      <c r="DIK14" s="74"/>
      <c r="DIL14" s="74"/>
      <c r="DIM14" s="74"/>
      <c r="DIN14" s="74"/>
      <c r="DIO14" s="74"/>
      <c r="DIP14" s="74"/>
      <c r="DIQ14" s="74"/>
      <c r="DIR14" s="74"/>
      <c r="DIS14" s="74"/>
      <c r="DIT14" s="74"/>
      <c r="DIU14" s="74"/>
      <c r="DIV14" s="74"/>
      <c r="DIW14" s="74"/>
      <c r="DIX14" s="74"/>
      <c r="DIY14" s="74"/>
      <c r="DIZ14" s="74"/>
      <c r="DJA14" s="74"/>
      <c r="DJB14" s="74"/>
      <c r="DJC14" s="74"/>
      <c r="DJD14" s="74"/>
      <c r="DJE14" s="74"/>
      <c r="DJF14" s="74"/>
      <c r="DJG14" s="74"/>
      <c r="DJH14" s="74"/>
      <c r="DJI14" s="74"/>
      <c r="DJJ14" s="74"/>
      <c r="DJK14" s="74"/>
      <c r="DJL14" s="74"/>
      <c r="DJM14" s="74"/>
      <c r="DJN14" s="74"/>
      <c r="DJO14" s="74"/>
      <c r="DJP14" s="74"/>
      <c r="DJQ14" s="74"/>
      <c r="DJR14" s="74"/>
      <c r="DJS14" s="74"/>
      <c r="DJT14" s="74"/>
      <c r="DJU14" s="74"/>
      <c r="DJV14" s="74"/>
      <c r="DJW14" s="74"/>
      <c r="DJX14" s="74"/>
      <c r="DJY14" s="74"/>
      <c r="DJZ14" s="74"/>
      <c r="DKA14" s="74"/>
      <c r="DKB14" s="74"/>
      <c r="DKC14" s="74"/>
      <c r="DKD14" s="74"/>
      <c r="DKE14" s="74"/>
      <c r="DKF14" s="74"/>
      <c r="DKG14" s="74"/>
      <c r="DKH14" s="74"/>
      <c r="DKI14" s="74"/>
      <c r="DKJ14" s="74"/>
      <c r="DKK14" s="74"/>
      <c r="DKL14" s="74"/>
      <c r="DKM14" s="74"/>
      <c r="DKN14" s="74"/>
      <c r="DKO14" s="74"/>
      <c r="DKP14" s="74"/>
      <c r="DKQ14" s="74"/>
      <c r="DKR14" s="74"/>
      <c r="DKS14" s="74"/>
      <c r="DKT14" s="74"/>
      <c r="DKU14" s="74"/>
      <c r="DKV14" s="74"/>
      <c r="DKW14" s="74"/>
      <c r="DKX14" s="74"/>
      <c r="DKY14" s="74"/>
      <c r="DKZ14" s="74"/>
      <c r="DLA14" s="74"/>
      <c r="DLB14" s="74"/>
      <c r="DLC14" s="74"/>
      <c r="DLD14" s="74"/>
      <c r="DLE14" s="74"/>
      <c r="DLF14" s="74"/>
      <c r="DLG14" s="74"/>
      <c r="DLH14" s="74"/>
      <c r="DLI14" s="74"/>
      <c r="DLJ14" s="74"/>
      <c r="DLK14" s="74"/>
      <c r="DLL14" s="74"/>
      <c r="DLM14" s="74"/>
      <c r="DLN14" s="74"/>
      <c r="DLO14" s="74"/>
      <c r="DLP14" s="74"/>
      <c r="DLQ14" s="74"/>
      <c r="DLR14" s="74"/>
      <c r="DLS14" s="74"/>
      <c r="DLT14" s="74"/>
      <c r="DLU14" s="74"/>
      <c r="DLV14" s="74"/>
      <c r="DLW14" s="74"/>
      <c r="DLX14" s="74"/>
      <c r="DLY14" s="74"/>
      <c r="DLZ14" s="74"/>
      <c r="DMA14" s="74"/>
      <c r="DMB14" s="74"/>
      <c r="DMC14" s="74"/>
      <c r="DMD14" s="74"/>
      <c r="DME14" s="74"/>
      <c r="DMF14" s="74"/>
      <c r="DMG14" s="74"/>
      <c r="DMH14" s="74"/>
      <c r="DMI14" s="74"/>
      <c r="DMJ14" s="74"/>
      <c r="DMK14" s="74"/>
      <c r="DML14" s="74"/>
      <c r="DMM14" s="74"/>
      <c r="DMN14" s="74"/>
      <c r="DMO14" s="74"/>
      <c r="DMP14" s="74"/>
      <c r="DMQ14" s="74"/>
      <c r="DMR14" s="74"/>
      <c r="DMS14" s="74"/>
      <c r="DMT14" s="74"/>
      <c r="DMU14" s="74"/>
      <c r="DMV14" s="74"/>
      <c r="DMW14" s="74"/>
      <c r="DMX14" s="74"/>
      <c r="DMY14" s="74"/>
      <c r="DMZ14" s="74"/>
      <c r="DNA14" s="74"/>
      <c r="DNB14" s="74"/>
      <c r="DNC14" s="74"/>
      <c r="DND14" s="74"/>
      <c r="DNE14" s="74"/>
      <c r="DNF14" s="74"/>
      <c r="DNG14" s="74"/>
      <c r="DNH14" s="74"/>
      <c r="DNI14" s="74"/>
      <c r="DNJ14" s="74"/>
      <c r="DNK14" s="74"/>
      <c r="DNL14" s="74"/>
      <c r="DNM14" s="74"/>
      <c r="DNN14" s="74"/>
      <c r="DNO14" s="74"/>
      <c r="DNP14" s="74"/>
      <c r="DNQ14" s="74"/>
      <c r="DNR14" s="74"/>
      <c r="DNS14" s="74"/>
      <c r="DNT14" s="74"/>
      <c r="DNU14" s="74"/>
      <c r="DNV14" s="74"/>
      <c r="DNW14" s="74"/>
      <c r="DNX14" s="74"/>
      <c r="DNY14" s="74"/>
      <c r="DNZ14" s="74"/>
      <c r="DOA14" s="74"/>
      <c r="DOB14" s="74"/>
      <c r="DOC14" s="74"/>
      <c r="DOD14" s="74"/>
      <c r="DOE14" s="74"/>
      <c r="DOF14" s="74"/>
      <c r="DOG14" s="74"/>
      <c r="DOH14" s="74"/>
      <c r="DOI14" s="74"/>
      <c r="DOJ14" s="74"/>
      <c r="DOK14" s="74"/>
      <c r="DOL14" s="74"/>
      <c r="DOM14" s="74"/>
      <c r="DON14" s="74"/>
      <c r="DOO14" s="74"/>
      <c r="DOP14" s="74"/>
      <c r="DOQ14" s="74"/>
      <c r="DOR14" s="74"/>
      <c r="DOS14" s="74"/>
      <c r="DOT14" s="74"/>
      <c r="DOU14" s="74"/>
      <c r="DOV14" s="74"/>
      <c r="DOW14" s="74"/>
      <c r="DOX14" s="74"/>
      <c r="DOY14" s="74"/>
      <c r="DOZ14" s="74"/>
      <c r="DPA14" s="74"/>
      <c r="DPB14" s="74"/>
      <c r="DPC14" s="74"/>
      <c r="DPD14" s="74"/>
      <c r="DPE14" s="74"/>
      <c r="DPF14" s="74"/>
      <c r="DPG14" s="74"/>
      <c r="DPH14" s="74"/>
      <c r="DPI14" s="74"/>
      <c r="DPJ14" s="74"/>
      <c r="DPK14" s="74"/>
      <c r="DPL14" s="74"/>
      <c r="DPM14" s="74"/>
      <c r="DPN14" s="74"/>
      <c r="DPO14" s="74"/>
      <c r="DPP14" s="74"/>
      <c r="DPQ14" s="74"/>
      <c r="DPR14" s="74"/>
      <c r="DPS14" s="74"/>
      <c r="DPT14" s="74"/>
      <c r="DPU14" s="74"/>
      <c r="DPV14" s="74"/>
      <c r="DPW14" s="74"/>
      <c r="DPX14" s="74"/>
      <c r="DPY14" s="74"/>
      <c r="DPZ14" s="74"/>
      <c r="DQA14" s="74"/>
      <c r="DQB14" s="74"/>
      <c r="DQC14" s="74"/>
      <c r="DQD14" s="74"/>
      <c r="DQE14" s="74"/>
      <c r="DQF14" s="74"/>
      <c r="DQG14" s="74"/>
      <c r="DQH14" s="74"/>
      <c r="DQI14" s="74"/>
      <c r="DQJ14" s="74"/>
      <c r="DQK14" s="74"/>
      <c r="DQL14" s="74"/>
      <c r="DQM14" s="74"/>
      <c r="DQN14" s="74"/>
      <c r="DQO14" s="74"/>
      <c r="DQP14" s="74"/>
      <c r="DQQ14" s="74"/>
      <c r="DQR14" s="74"/>
      <c r="DQS14" s="74"/>
      <c r="DQT14" s="74"/>
      <c r="DQU14" s="74"/>
      <c r="DQV14" s="74"/>
      <c r="DQW14" s="74"/>
      <c r="DQX14" s="74"/>
      <c r="DQY14" s="74"/>
      <c r="DQZ14" s="74"/>
      <c r="DRA14" s="74"/>
      <c r="DRB14" s="74"/>
      <c r="DRC14" s="74"/>
      <c r="DRD14" s="74"/>
      <c r="DRE14" s="74"/>
      <c r="DRF14" s="74"/>
      <c r="DRG14" s="74"/>
      <c r="DRH14" s="74"/>
      <c r="DRI14" s="74"/>
      <c r="DRJ14" s="74"/>
      <c r="DRK14" s="74"/>
      <c r="DRL14" s="74"/>
      <c r="DRM14" s="74"/>
      <c r="DRN14" s="74"/>
      <c r="DRO14" s="74"/>
      <c r="DRP14" s="74"/>
      <c r="DRQ14" s="74"/>
      <c r="DRR14" s="74"/>
      <c r="DRS14" s="74"/>
      <c r="DRT14" s="74"/>
      <c r="DRU14" s="74"/>
      <c r="DRV14" s="74"/>
      <c r="DRW14" s="74"/>
      <c r="DRX14" s="74"/>
      <c r="DRY14" s="74"/>
      <c r="DRZ14" s="74"/>
      <c r="DSA14" s="74"/>
      <c r="DSB14" s="74"/>
      <c r="DSC14" s="74"/>
      <c r="DSD14" s="74"/>
      <c r="DSE14" s="74"/>
      <c r="DSF14" s="74"/>
      <c r="DSG14" s="74"/>
      <c r="DSH14" s="74"/>
      <c r="DSI14" s="74"/>
      <c r="DSJ14" s="74"/>
      <c r="DSK14" s="74"/>
      <c r="DSL14" s="74"/>
      <c r="DSM14" s="74"/>
      <c r="DSN14" s="74"/>
      <c r="DSO14" s="74"/>
      <c r="DSP14" s="74"/>
      <c r="DSQ14" s="74"/>
      <c r="DSR14" s="74"/>
      <c r="DSS14" s="74"/>
      <c r="DST14" s="74"/>
      <c r="DSU14" s="74"/>
      <c r="DSV14" s="74"/>
      <c r="DSW14" s="74"/>
      <c r="DSX14" s="74"/>
      <c r="DSY14" s="74"/>
      <c r="DSZ14" s="74"/>
      <c r="DTA14" s="74"/>
      <c r="DTB14" s="74"/>
      <c r="DTC14" s="74"/>
      <c r="DTD14" s="74"/>
      <c r="DTE14" s="74"/>
      <c r="DTF14" s="74"/>
      <c r="DTG14" s="74"/>
      <c r="DTH14" s="74"/>
      <c r="DTI14" s="74"/>
      <c r="DTJ14" s="74"/>
      <c r="DTK14" s="74"/>
      <c r="DTL14" s="74"/>
      <c r="DTM14" s="74"/>
      <c r="DTN14" s="74"/>
      <c r="DTO14" s="74"/>
      <c r="DTP14" s="74"/>
      <c r="DTQ14" s="74"/>
      <c r="DTR14" s="74"/>
      <c r="DTS14" s="74"/>
      <c r="DTT14" s="74"/>
      <c r="DTU14" s="74"/>
      <c r="DTV14" s="74"/>
      <c r="DTW14" s="74"/>
      <c r="DTX14" s="74"/>
      <c r="DTY14" s="74"/>
      <c r="DTZ14" s="74"/>
      <c r="DUA14" s="74"/>
      <c r="DUB14" s="74"/>
      <c r="DUC14" s="74"/>
      <c r="DUD14" s="74"/>
      <c r="DUE14" s="74"/>
      <c r="DUF14" s="74"/>
      <c r="DUG14" s="74"/>
      <c r="DUH14" s="74"/>
      <c r="DUI14" s="74"/>
      <c r="DUJ14" s="74"/>
      <c r="DUK14" s="74"/>
      <c r="DUL14" s="74"/>
      <c r="DUM14" s="74"/>
      <c r="DUN14" s="74"/>
      <c r="DUO14" s="74"/>
      <c r="DUP14" s="74"/>
      <c r="DUQ14" s="74"/>
      <c r="DUR14" s="74"/>
      <c r="DUS14" s="74"/>
      <c r="DUT14" s="74"/>
      <c r="DUU14" s="74"/>
      <c r="DUV14" s="74"/>
      <c r="DUW14" s="74"/>
      <c r="DUX14" s="74"/>
      <c r="DUY14" s="74"/>
      <c r="DUZ14" s="74"/>
      <c r="DVA14" s="74"/>
      <c r="DVB14" s="74"/>
      <c r="DVC14" s="74"/>
      <c r="DVD14" s="74"/>
      <c r="DVE14" s="74"/>
      <c r="DVF14" s="74"/>
      <c r="DVG14" s="74"/>
      <c r="DVH14" s="74"/>
      <c r="DVI14" s="74"/>
      <c r="DVJ14" s="74"/>
      <c r="DVK14" s="74"/>
      <c r="DVL14" s="74"/>
      <c r="DVM14" s="74"/>
      <c r="DVN14" s="74"/>
      <c r="DVO14" s="74"/>
      <c r="DVP14" s="74"/>
      <c r="DVQ14" s="74"/>
      <c r="DVR14" s="74"/>
      <c r="DVS14" s="74"/>
      <c r="DVT14" s="74"/>
      <c r="DVU14" s="74"/>
      <c r="DVV14" s="74"/>
      <c r="DVW14" s="74"/>
      <c r="DVX14" s="74"/>
      <c r="DVY14" s="74"/>
      <c r="DVZ14" s="74"/>
      <c r="DWA14" s="74"/>
      <c r="DWB14" s="74"/>
      <c r="DWC14" s="74"/>
      <c r="DWD14" s="74"/>
      <c r="DWE14" s="74"/>
      <c r="DWF14" s="74"/>
      <c r="DWG14" s="74"/>
      <c r="DWH14" s="74"/>
      <c r="DWI14" s="74"/>
      <c r="DWJ14" s="74"/>
      <c r="DWK14" s="74"/>
      <c r="DWL14" s="74"/>
      <c r="DWM14" s="74"/>
      <c r="DWN14" s="74"/>
      <c r="DWO14" s="74"/>
      <c r="DWP14" s="74"/>
      <c r="DWQ14" s="74"/>
      <c r="DWR14" s="74"/>
      <c r="DWS14" s="74"/>
      <c r="DWT14" s="74"/>
      <c r="DWU14" s="74"/>
      <c r="DWV14" s="74"/>
      <c r="DWW14" s="74"/>
      <c r="DWX14" s="74"/>
      <c r="DWY14" s="74"/>
      <c r="DWZ14" s="74"/>
      <c r="DXA14" s="74"/>
      <c r="DXB14" s="74"/>
      <c r="DXC14" s="74"/>
      <c r="DXD14" s="74"/>
      <c r="DXE14" s="74"/>
      <c r="DXF14" s="74"/>
      <c r="DXG14" s="74"/>
      <c r="DXH14" s="74"/>
      <c r="DXI14" s="74"/>
      <c r="DXJ14" s="74"/>
      <c r="DXK14" s="74"/>
      <c r="DXL14" s="74"/>
      <c r="DXM14" s="74"/>
      <c r="DXN14" s="74"/>
      <c r="DXO14" s="74"/>
      <c r="DXP14" s="74"/>
      <c r="DXQ14" s="74"/>
      <c r="DXR14" s="74"/>
      <c r="DXS14" s="74"/>
      <c r="DXT14" s="74"/>
      <c r="DXU14" s="74"/>
      <c r="DXV14" s="74"/>
      <c r="DXW14" s="74"/>
      <c r="DXX14" s="74"/>
      <c r="DXY14" s="74"/>
      <c r="DXZ14" s="74"/>
      <c r="DYA14" s="74"/>
      <c r="DYB14" s="74"/>
      <c r="DYC14" s="74"/>
      <c r="DYD14" s="74"/>
      <c r="DYE14" s="74"/>
      <c r="DYF14" s="74"/>
      <c r="DYG14" s="74"/>
      <c r="DYH14" s="74"/>
      <c r="DYI14" s="74"/>
      <c r="DYJ14" s="74"/>
      <c r="DYK14" s="74"/>
      <c r="DYL14" s="74"/>
      <c r="DYM14" s="74"/>
      <c r="DYN14" s="74"/>
      <c r="DYO14" s="74"/>
      <c r="DYP14" s="74"/>
      <c r="DYQ14" s="74"/>
      <c r="DYR14" s="74"/>
      <c r="DYS14" s="74"/>
      <c r="DYT14" s="74"/>
      <c r="DYU14" s="74"/>
      <c r="DYV14" s="74"/>
      <c r="DYW14" s="74"/>
      <c r="DYX14" s="74"/>
      <c r="DYY14" s="74"/>
      <c r="DYZ14" s="74"/>
      <c r="DZA14" s="74"/>
      <c r="DZB14" s="74"/>
      <c r="DZC14" s="74"/>
      <c r="DZD14" s="74"/>
      <c r="DZE14" s="74"/>
      <c r="DZF14" s="74"/>
      <c r="DZG14" s="74"/>
      <c r="DZH14" s="74"/>
      <c r="DZI14" s="74"/>
      <c r="DZJ14" s="74"/>
      <c r="DZK14" s="74"/>
      <c r="DZL14" s="74"/>
      <c r="DZM14" s="74"/>
      <c r="DZN14" s="74"/>
      <c r="DZO14" s="74"/>
      <c r="DZP14" s="74"/>
      <c r="DZQ14" s="74"/>
      <c r="DZR14" s="74"/>
      <c r="DZS14" s="74"/>
      <c r="DZT14" s="74"/>
      <c r="DZU14" s="74"/>
      <c r="DZV14" s="74"/>
      <c r="DZW14" s="74"/>
      <c r="DZX14" s="74"/>
      <c r="DZY14" s="74"/>
      <c r="DZZ14" s="74"/>
      <c r="EAA14" s="74"/>
      <c r="EAB14" s="74"/>
      <c r="EAC14" s="74"/>
      <c r="EAD14" s="74"/>
      <c r="EAE14" s="74"/>
      <c r="EAF14" s="74"/>
      <c r="EAG14" s="74"/>
      <c r="EAH14" s="74"/>
      <c r="EAI14" s="74"/>
      <c r="EAJ14" s="74"/>
      <c r="EAK14" s="74"/>
      <c r="EAL14" s="74"/>
      <c r="EAM14" s="74"/>
      <c r="EAN14" s="74"/>
      <c r="EAO14" s="74"/>
      <c r="EAP14" s="74"/>
      <c r="EAQ14" s="74"/>
      <c r="EAR14" s="74"/>
      <c r="EAS14" s="74"/>
      <c r="EAT14" s="74"/>
      <c r="EAU14" s="74"/>
      <c r="EAV14" s="74"/>
      <c r="EAW14" s="74"/>
      <c r="EAX14" s="74"/>
      <c r="EAY14" s="74"/>
      <c r="EAZ14" s="74"/>
      <c r="EBA14" s="74"/>
      <c r="EBB14" s="74"/>
      <c r="EBC14" s="74"/>
      <c r="EBD14" s="74"/>
      <c r="EBE14" s="74"/>
      <c r="EBF14" s="74"/>
      <c r="EBG14" s="74"/>
      <c r="EBH14" s="74"/>
      <c r="EBI14" s="74"/>
      <c r="EBJ14" s="74"/>
      <c r="EBK14" s="74"/>
      <c r="EBL14" s="74"/>
      <c r="EBM14" s="74"/>
      <c r="EBN14" s="74"/>
      <c r="EBO14" s="74"/>
      <c r="EBP14" s="74"/>
      <c r="EBQ14" s="74"/>
      <c r="EBR14" s="74"/>
      <c r="EBS14" s="74"/>
      <c r="EBT14" s="74"/>
      <c r="EBU14" s="74"/>
      <c r="EBV14" s="74"/>
      <c r="EBW14" s="74"/>
      <c r="EBX14" s="74"/>
      <c r="EBY14" s="74"/>
      <c r="EBZ14" s="74"/>
      <c r="ECA14" s="74"/>
      <c r="ECB14" s="74"/>
      <c r="ECC14" s="74"/>
      <c r="ECD14" s="74"/>
      <c r="ECE14" s="74"/>
      <c r="ECF14" s="74"/>
      <c r="ECG14" s="74"/>
      <c r="ECH14" s="74"/>
      <c r="ECI14" s="74"/>
      <c r="ECJ14" s="74"/>
      <c r="ECK14" s="74"/>
      <c r="ECL14" s="74"/>
      <c r="ECM14" s="74"/>
      <c r="ECN14" s="74"/>
      <c r="ECO14" s="74"/>
      <c r="ECP14" s="74"/>
      <c r="ECQ14" s="74"/>
      <c r="ECR14" s="74"/>
      <c r="ECS14" s="74"/>
      <c r="ECT14" s="74"/>
      <c r="ECU14" s="74"/>
      <c r="ECV14" s="74"/>
      <c r="ECW14" s="74"/>
      <c r="ECX14" s="74"/>
      <c r="ECY14" s="74"/>
      <c r="ECZ14" s="74"/>
      <c r="EDA14" s="74"/>
      <c r="EDB14" s="74"/>
      <c r="EDC14" s="74"/>
      <c r="EDD14" s="74"/>
      <c r="EDE14" s="74"/>
      <c r="EDF14" s="74"/>
      <c r="EDG14" s="74"/>
      <c r="EDH14" s="74"/>
      <c r="EDI14" s="74"/>
      <c r="EDJ14" s="74"/>
      <c r="EDK14" s="74"/>
      <c r="EDL14" s="74"/>
      <c r="EDM14" s="74"/>
      <c r="EDN14" s="74"/>
      <c r="EDO14" s="74"/>
      <c r="EDP14" s="74"/>
      <c r="EDQ14" s="74"/>
      <c r="EDR14" s="74"/>
      <c r="EDS14" s="74"/>
      <c r="EDT14" s="74"/>
      <c r="EDU14" s="74"/>
      <c r="EDV14" s="74"/>
      <c r="EDW14" s="74"/>
      <c r="EDX14" s="74"/>
      <c r="EDY14" s="74"/>
      <c r="EDZ14" s="74"/>
      <c r="EEA14" s="74"/>
      <c r="EEB14" s="74"/>
      <c r="EEC14" s="74"/>
      <c r="EED14" s="74"/>
      <c r="EEE14" s="74"/>
      <c r="EEF14" s="74"/>
      <c r="EEG14" s="74"/>
      <c r="EEH14" s="74"/>
      <c r="EEI14" s="74"/>
      <c r="EEJ14" s="74"/>
      <c r="EEK14" s="74"/>
      <c r="EEL14" s="74"/>
      <c r="EEM14" s="74"/>
      <c r="EEN14" s="74"/>
      <c r="EEO14" s="74"/>
      <c r="EEP14" s="74"/>
      <c r="EEQ14" s="74"/>
      <c r="EER14" s="74"/>
      <c r="EES14" s="74"/>
      <c r="EET14" s="74"/>
      <c r="EEU14" s="74"/>
      <c r="EEV14" s="74"/>
      <c r="EEW14" s="74"/>
      <c r="EEX14" s="74"/>
      <c r="EEY14" s="74"/>
      <c r="EEZ14" s="74"/>
      <c r="EFA14" s="74"/>
      <c r="EFB14" s="74"/>
      <c r="EFC14" s="74"/>
      <c r="EFD14" s="74"/>
      <c r="EFE14" s="74"/>
      <c r="EFF14" s="74"/>
      <c r="EFG14" s="74"/>
      <c r="EFH14" s="74"/>
      <c r="EFI14" s="74"/>
      <c r="EFJ14" s="74"/>
      <c r="EFK14" s="74"/>
      <c r="EFL14" s="74"/>
      <c r="EFM14" s="74"/>
      <c r="EFN14" s="74"/>
      <c r="EFO14" s="74"/>
      <c r="EFP14" s="74"/>
      <c r="EFQ14" s="74"/>
      <c r="EFR14" s="74"/>
      <c r="EFS14" s="74"/>
      <c r="EFT14" s="74"/>
      <c r="EFU14" s="74"/>
      <c r="EFV14" s="74"/>
      <c r="EFW14" s="74"/>
      <c r="EFX14" s="74"/>
      <c r="EFY14" s="74"/>
      <c r="EFZ14" s="74"/>
      <c r="EGA14" s="74"/>
      <c r="EGB14" s="74"/>
      <c r="EGC14" s="74"/>
      <c r="EGD14" s="74"/>
      <c r="EGE14" s="74"/>
      <c r="EGF14" s="74"/>
      <c r="EGG14" s="74"/>
      <c r="EGH14" s="74"/>
      <c r="EGI14" s="74"/>
      <c r="EGJ14" s="74"/>
      <c r="EGK14" s="74"/>
      <c r="EGL14" s="74"/>
      <c r="EGM14" s="74"/>
      <c r="EGN14" s="74"/>
      <c r="EGO14" s="74"/>
      <c r="EGP14" s="74"/>
      <c r="EGQ14" s="74"/>
      <c r="EGR14" s="74"/>
      <c r="EGS14" s="74"/>
      <c r="EGT14" s="74"/>
      <c r="EGU14" s="74"/>
      <c r="EGV14" s="74"/>
      <c r="EGW14" s="74"/>
      <c r="EGX14" s="74"/>
      <c r="EGY14" s="74"/>
      <c r="EGZ14" s="74"/>
      <c r="EHA14" s="74"/>
      <c r="EHB14" s="74"/>
      <c r="EHC14" s="74"/>
      <c r="EHD14" s="74"/>
      <c r="EHE14" s="74"/>
      <c r="EHF14" s="74"/>
      <c r="EHG14" s="74"/>
      <c r="EHH14" s="74"/>
      <c r="EHI14" s="74"/>
      <c r="EHJ14" s="74"/>
      <c r="EHK14" s="74"/>
      <c r="EHL14" s="74"/>
      <c r="EHM14" s="74"/>
      <c r="EHN14" s="74"/>
      <c r="EHO14" s="74"/>
      <c r="EHP14" s="74"/>
      <c r="EHQ14" s="74"/>
      <c r="EHR14" s="74"/>
      <c r="EHS14" s="74"/>
      <c r="EHT14" s="74"/>
      <c r="EHU14" s="74"/>
      <c r="EHV14" s="74"/>
      <c r="EHW14" s="74"/>
      <c r="EHX14" s="74"/>
      <c r="EHY14" s="74"/>
      <c r="EHZ14" s="74"/>
      <c r="EIA14" s="74"/>
      <c r="EIB14" s="74"/>
      <c r="EIC14" s="74"/>
      <c r="EID14" s="74"/>
      <c r="EIE14" s="74"/>
      <c r="EIF14" s="74"/>
      <c r="EIG14" s="74"/>
      <c r="EIH14" s="74"/>
      <c r="EII14" s="74"/>
      <c r="EIJ14" s="74"/>
      <c r="EIK14" s="74"/>
      <c r="EIL14" s="74"/>
      <c r="EIM14" s="74"/>
      <c r="EIN14" s="74"/>
      <c r="EIO14" s="74"/>
      <c r="EIP14" s="74"/>
      <c r="EIQ14" s="74"/>
      <c r="EIR14" s="74"/>
      <c r="EIS14" s="74"/>
      <c r="EIT14" s="74"/>
      <c r="EIU14" s="74"/>
      <c r="EIV14" s="74"/>
      <c r="EIW14" s="74"/>
      <c r="EIX14" s="74"/>
      <c r="EIY14" s="74"/>
      <c r="EIZ14" s="74"/>
      <c r="EJA14" s="74"/>
      <c r="EJB14" s="74"/>
      <c r="EJC14" s="74"/>
      <c r="EJD14" s="74"/>
      <c r="EJE14" s="74"/>
      <c r="EJF14" s="74"/>
      <c r="EJG14" s="74"/>
      <c r="EJH14" s="74"/>
      <c r="EJI14" s="74"/>
      <c r="EJJ14" s="74"/>
      <c r="EJK14" s="74"/>
      <c r="EJL14" s="74"/>
      <c r="EJM14" s="74"/>
      <c r="EJN14" s="74"/>
      <c r="EJO14" s="74"/>
      <c r="EJP14" s="74"/>
      <c r="EJQ14" s="74"/>
      <c r="EJR14" s="74"/>
      <c r="EJS14" s="74"/>
      <c r="EJT14" s="74"/>
      <c r="EJU14" s="74"/>
      <c r="EJV14" s="74"/>
      <c r="EJW14" s="74"/>
      <c r="EJX14" s="74"/>
      <c r="EJY14" s="74"/>
      <c r="EJZ14" s="74"/>
      <c r="EKA14" s="74"/>
      <c r="EKB14" s="74"/>
      <c r="EKC14" s="74"/>
      <c r="EKD14" s="74"/>
      <c r="EKE14" s="74"/>
      <c r="EKF14" s="74"/>
      <c r="EKG14" s="74"/>
      <c r="EKH14" s="74"/>
      <c r="EKI14" s="74"/>
      <c r="EKJ14" s="74"/>
      <c r="EKK14" s="74"/>
      <c r="EKL14" s="74"/>
      <c r="EKM14" s="74"/>
      <c r="EKN14" s="74"/>
      <c r="EKO14" s="74"/>
      <c r="EKP14" s="74"/>
      <c r="EKQ14" s="74"/>
      <c r="EKR14" s="74"/>
      <c r="EKS14" s="74"/>
      <c r="EKT14" s="74"/>
      <c r="EKU14" s="74"/>
      <c r="EKV14" s="74"/>
      <c r="EKW14" s="74"/>
      <c r="EKX14" s="74"/>
      <c r="EKY14" s="74"/>
      <c r="EKZ14" s="74"/>
      <c r="ELA14" s="74"/>
      <c r="ELB14" s="74"/>
      <c r="ELC14" s="74"/>
      <c r="ELD14" s="74"/>
      <c r="ELE14" s="74"/>
      <c r="ELF14" s="74"/>
      <c r="ELG14" s="74"/>
      <c r="ELH14" s="74"/>
      <c r="ELI14" s="74"/>
      <c r="ELJ14" s="74"/>
      <c r="ELK14" s="74"/>
      <c r="ELL14" s="74"/>
      <c r="ELM14" s="74"/>
      <c r="ELN14" s="74"/>
      <c r="ELO14" s="74"/>
      <c r="ELP14" s="74"/>
      <c r="ELQ14" s="74"/>
      <c r="ELR14" s="74"/>
      <c r="ELS14" s="74"/>
      <c r="ELT14" s="74"/>
      <c r="ELU14" s="74"/>
      <c r="ELV14" s="74"/>
      <c r="ELW14" s="74"/>
      <c r="ELX14" s="74"/>
      <c r="ELY14" s="74"/>
      <c r="ELZ14" s="74"/>
      <c r="EMA14" s="74"/>
      <c r="EMB14" s="74"/>
      <c r="EMC14" s="74"/>
      <c r="EMD14" s="74"/>
      <c r="EME14" s="74"/>
      <c r="EMF14" s="74"/>
      <c r="EMG14" s="74"/>
      <c r="EMH14" s="74"/>
      <c r="EMI14" s="74"/>
      <c r="EMJ14" s="74"/>
      <c r="EMK14" s="74"/>
      <c r="EML14" s="74"/>
      <c r="EMM14" s="74"/>
      <c r="EMN14" s="74"/>
      <c r="EMO14" s="74"/>
      <c r="EMP14" s="74"/>
      <c r="EMQ14" s="74"/>
      <c r="EMR14" s="74"/>
      <c r="EMS14" s="74"/>
      <c r="EMT14" s="74"/>
      <c r="EMU14" s="74"/>
      <c r="EMV14" s="74"/>
      <c r="EMW14" s="74"/>
      <c r="EMX14" s="74"/>
      <c r="EMY14" s="74"/>
      <c r="EMZ14" s="74"/>
      <c r="ENA14" s="74"/>
      <c r="ENB14" s="74"/>
      <c r="ENC14" s="74"/>
      <c r="END14" s="74"/>
      <c r="ENE14" s="74"/>
      <c r="ENF14" s="74"/>
      <c r="ENG14" s="74"/>
      <c r="ENH14" s="74"/>
      <c r="ENI14" s="74"/>
      <c r="ENJ14" s="74"/>
      <c r="ENK14" s="74"/>
      <c r="ENL14" s="74"/>
      <c r="ENM14" s="74"/>
      <c r="ENN14" s="74"/>
      <c r="ENO14" s="74"/>
      <c r="ENP14" s="74"/>
      <c r="ENQ14" s="74"/>
      <c r="ENR14" s="74"/>
      <c r="ENS14" s="74"/>
      <c r="ENT14" s="74"/>
      <c r="ENU14" s="74"/>
      <c r="ENV14" s="74"/>
      <c r="ENW14" s="74"/>
      <c r="ENX14" s="74"/>
      <c r="ENY14" s="74"/>
      <c r="ENZ14" s="74"/>
      <c r="EOA14" s="74"/>
      <c r="EOB14" s="74"/>
      <c r="EOC14" s="74"/>
      <c r="EOD14" s="74"/>
      <c r="EOE14" s="74"/>
      <c r="EOF14" s="74"/>
      <c r="EOG14" s="74"/>
      <c r="EOH14" s="74"/>
      <c r="EOI14" s="74"/>
      <c r="EOJ14" s="74"/>
      <c r="EOK14" s="74"/>
      <c r="EOL14" s="74"/>
      <c r="EOM14" s="74"/>
      <c r="EON14" s="74"/>
      <c r="EOO14" s="74"/>
      <c r="EOP14" s="74"/>
      <c r="EOQ14" s="74"/>
      <c r="EOR14" s="74"/>
      <c r="EOS14" s="74"/>
      <c r="EOT14" s="74"/>
      <c r="EOU14" s="74"/>
      <c r="EOV14" s="74"/>
      <c r="EOW14" s="74"/>
      <c r="EOX14" s="74"/>
      <c r="EOY14" s="74"/>
      <c r="EOZ14" s="74"/>
      <c r="EPA14" s="74"/>
      <c r="EPB14" s="74"/>
      <c r="EPC14" s="74"/>
      <c r="EPD14" s="74"/>
      <c r="EPE14" s="74"/>
      <c r="EPF14" s="74"/>
      <c r="EPG14" s="74"/>
      <c r="EPH14" s="74"/>
      <c r="EPI14" s="74"/>
      <c r="EPJ14" s="74"/>
      <c r="EPK14" s="74"/>
      <c r="EPL14" s="74"/>
      <c r="EPM14" s="74"/>
      <c r="EPN14" s="74"/>
      <c r="EPO14" s="74"/>
      <c r="EPP14" s="74"/>
      <c r="EPQ14" s="74"/>
      <c r="EPR14" s="74"/>
      <c r="EPS14" s="74"/>
      <c r="EPT14" s="74"/>
      <c r="EPU14" s="74"/>
      <c r="EPV14" s="74"/>
      <c r="EPW14" s="74"/>
      <c r="EPX14" s="74"/>
      <c r="EPY14" s="74"/>
      <c r="EPZ14" s="74"/>
      <c r="EQA14" s="74"/>
      <c r="EQB14" s="74"/>
      <c r="EQC14" s="74"/>
      <c r="EQD14" s="74"/>
      <c r="EQE14" s="74"/>
      <c r="EQF14" s="74"/>
      <c r="EQG14" s="74"/>
      <c r="EQH14" s="74"/>
      <c r="EQI14" s="74"/>
      <c r="EQJ14" s="74"/>
      <c r="EQK14" s="74"/>
      <c r="EQL14" s="74"/>
      <c r="EQM14" s="74"/>
      <c r="EQN14" s="74"/>
      <c r="EQO14" s="74"/>
      <c r="EQP14" s="74"/>
      <c r="EQQ14" s="74"/>
      <c r="EQR14" s="74"/>
      <c r="EQS14" s="74"/>
      <c r="EQT14" s="74"/>
      <c r="EQU14" s="74"/>
      <c r="EQV14" s="74"/>
      <c r="EQW14" s="74"/>
      <c r="EQX14" s="74"/>
      <c r="EQY14" s="74"/>
      <c r="EQZ14" s="74"/>
      <c r="ERA14" s="74"/>
      <c r="ERB14" s="74"/>
      <c r="ERC14" s="74"/>
      <c r="ERD14" s="74"/>
      <c r="ERE14" s="74"/>
      <c r="ERF14" s="74"/>
      <c r="ERG14" s="74"/>
      <c r="ERH14" s="74"/>
      <c r="ERI14" s="74"/>
      <c r="ERJ14" s="74"/>
      <c r="ERK14" s="74"/>
      <c r="ERL14" s="74"/>
      <c r="ERM14" s="74"/>
      <c r="ERN14" s="74"/>
      <c r="ERO14" s="74"/>
      <c r="ERP14" s="74"/>
      <c r="ERQ14" s="74"/>
      <c r="ERR14" s="74"/>
      <c r="ERS14" s="74"/>
      <c r="ERT14" s="74"/>
      <c r="ERU14" s="74"/>
      <c r="ERV14" s="74"/>
      <c r="ERW14" s="74"/>
      <c r="ERX14" s="74"/>
      <c r="ERY14" s="74"/>
      <c r="ERZ14" s="74"/>
      <c r="ESA14" s="74"/>
      <c r="ESB14" s="74"/>
      <c r="ESC14" s="74"/>
      <c r="ESD14" s="74"/>
      <c r="ESE14" s="74"/>
      <c r="ESF14" s="74"/>
      <c r="ESG14" s="74"/>
      <c r="ESH14" s="74"/>
      <c r="ESI14" s="74"/>
      <c r="ESJ14" s="74"/>
      <c r="ESK14" s="74"/>
      <c r="ESL14" s="74"/>
      <c r="ESM14" s="74"/>
      <c r="ESN14" s="74"/>
      <c r="ESO14" s="74"/>
      <c r="ESP14" s="74"/>
      <c r="ESQ14" s="74"/>
      <c r="ESR14" s="74"/>
      <c r="ESS14" s="74"/>
      <c r="EST14" s="74"/>
      <c r="ESU14" s="74"/>
      <c r="ESV14" s="74"/>
      <c r="ESW14" s="74"/>
      <c r="ESX14" s="74"/>
      <c r="ESY14" s="74"/>
      <c r="ESZ14" s="74"/>
      <c r="ETA14" s="74"/>
      <c r="ETB14" s="74"/>
      <c r="ETC14" s="74"/>
      <c r="ETD14" s="74"/>
      <c r="ETE14" s="74"/>
      <c r="ETF14" s="74"/>
      <c r="ETG14" s="74"/>
      <c r="ETH14" s="74"/>
      <c r="ETI14" s="74"/>
      <c r="ETJ14" s="74"/>
      <c r="ETK14" s="74"/>
      <c r="ETL14" s="74"/>
      <c r="ETM14" s="74"/>
      <c r="ETN14" s="74"/>
      <c r="ETO14" s="74"/>
      <c r="ETP14" s="74"/>
      <c r="ETQ14" s="74"/>
      <c r="ETR14" s="74"/>
      <c r="ETS14" s="74"/>
      <c r="ETT14" s="74"/>
      <c r="ETU14" s="74"/>
      <c r="ETV14" s="74"/>
      <c r="ETW14" s="74"/>
      <c r="ETX14" s="74"/>
      <c r="ETY14" s="74"/>
      <c r="ETZ14" s="74"/>
      <c r="EUA14" s="74"/>
      <c r="EUB14" s="74"/>
      <c r="EUC14" s="74"/>
      <c r="EUD14" s="74"/>
      <c r="EUE14" s="74"/>
      <c r="EUF14" s="74"/>
      <c r="EUG14" s="74"/>
      <c r="EUH14" s="74"/>
      <c r="EUI14" s="74"/>
      <c r="EUJ14" s="74"/>
      <c r="EUK14" s="74"/>
      <c r="EUL14" s="74"/>
      <c r="EUM14" s="74"/>
      <c r="EUN14" s="74"/>
      <c r="EUO14" s="74"/>
      <c r="EUP14" s="74"/>
      <c r="EUQ14" s="74"/>
      <c r="EUR14" s="74"/>
      <c r="EUS14" s="74"/>
      <c r="EUT14" s="74"/>
      <c r="EUU14" s="74"/>
      <c r="EUV14" s="74"/>
      <c r="EUW14" s="74"/>
      <c r="EUX14" s="74"/>
      <c r="EUY14" s="74"/>
      <c r="EUZ14" s="74"/>
      <c r="EVA14" s="74"/>
      <c r="EVB14" s="74"/>
      <c r="EVC14" s="74"/>
      <c r="EVD14" s="74"/>
      <c r="EVE14" s="74"/>
      <c r="EVF14" s="74"/>
      <c r="EVG14" s="74"/>
      <c r="EVH14" s="74"/>
      <c r="EVI14" s="74"/>
      <c r="EVJ14" s="74"/>
      <c r="EVK14" s="74"/>
      <c r="EVL14" s="74"/>
      <c r="EVM14" s="74"/>
      <c r="EVN14" s="74"/>
      <c r="EVO14" s="74"/>
      <c r="EVP14" s="74"/>
      <c r="EVQ14" s="74"/>
      <c r="EVR14" s="74"/>
      <c r="EVS14" s="74"/>
      <c r="EVT14" s="74"/>
      <c r="EVU14" s="74"/>
      <c r="EVV14" s="74"/>
      <c r="EVW14" s="74"/>
      <c r="EVX14" s="74"/>
      <c r="EVY14" s="74"/>
      <c r="EVZ14" s="74"/>
      <c r="EWA14" s="74"/>
      <c r="EWB14" s="74"/>
      <c r="EWC14" s="74"/>
      <c r="EWD14" s="74"/>
      <c r="EWE14" s="74"/>
      <c r="EWF14" s="74"/>
      <c r="EWG14" s="74"/>
      <c r="EWH14" s="74"/>
      <c r="EWI14" s="74"/>
      <c r="EWJ14" s="74"/>
      <c r="EWK14" s="74"/>
      <c r="EWL14" s="74"/>
      <c r="EWM14" s="74"/>
      <c r="EWN14" s="74"/>
      <c r="EWO14" s="74"/>
      <c r="EWP14" s="74"/>
      <c r="EWQ14" s="74"/>
      <c r="EWR14" s="74"/>
      <c r="EWS14" s="74"/>
      <c r="EWT14" s="74"/>
      <c r="EWU14" s="74"/>
      <c r="EWV14" s="74"/>
      <c r="EWW14" s="74"/>
      <c r="EWX14" s="74"/>
      <c r="EWY14" s="74"/>
      <c r="EWZ14" s="74"/>
      <c r="EXA14" s="74"/>
      <c r="EXB14" s="74"/>
      <c r="EXC14" s="74"/>
      <c r="EXD14" s="74"/>
      <c r="EXE14" s="74"/>
      <c r="EXF14" s="74"/>
      <c r="EXG14" s="74"/>
      <c r="EXH14" s="74"/>
      <c r="EXI14" s="74"/>
      <c r="EXJ14" s="74"/>
      <c r="EXK14" s="74"/>
      <c r="EXL14" s="74"/>
      <c r="EXM14" s="74"/>
      <c r="EXN14" s="74"/>
      <c r="EXO14" s="74"/>
      <c r="EXP14" s="74"/>
      <c r="EXQ14" s="74"/>
      <c r="EXR14" s="74"/>
      <c r="EXS14" s="74"/>
      <c r="EXT14" s="74"/>
      <c r="EXU14" s="74"/>
      <c r="EXV14" s="74"/>
      <c r="EXW14" s="74"/>
      <c r="EXX14" s="74"/>
      <c r="EXY14" s="74"/>
      <c r="EXZ14" s="74"/>
      <c r="EYA14" s="74"/>
      <c r="EYB14" s="74"/>
      <c r="EYC14" s="74"/>
      <c r="EYD14" s="74"/>
      <c r="EYE14" s="74"/>
      <c r="EYF14" s="74"/>
      <c r="EYG14" s="74"/>
      <c r="EYH14" s="74"/>
      <c r="EYI14" s="74"/>
      <c r="EYJ14" s="74"/>
      <c r="EYK14" s="74"/>
      <c r="EYL14" s="74"/>
      <c r="EYM14" s="74"/>
      <c r="EYN14" s="74"/>
      <c r="EYO14" s="74"/>
      <c r="EYP14" s="74"/>
      <c r="EYQ14" s="74"/>
      <c r="EYR14" s="74"/>
      <c r="EYS14" s="74"/>
      <c r="EYT14" s="74"/>
      <c r="EYU14" s="74"/>
      <c r="EYV14" s="74"/>
      <c r="EYW14" s="74"/>
      <c r="EYX14" s="74"/>
      <c r="EYY14" s="74"/>
      <c r="EYZ14" s="74"/>
      <c r="EZA14" s="74"/>
      <c r="EZB14" s="74"/>
      <c r="EZC14" s="74"/>
      <c r="EZD14" s="74"/>
      <c r="EZE14" s="74"/>
      <c r="EZF14" s="74"/>
      <c r="EZG14" s="74"/>
      <c r="EZH14" s="74"/>
      <c r="EZI14" s="74"/>
      <c r="EZJ14" s="74"/>
      <c r="EZK14" s="74"/>
      <c r="EZL14" s="74"/>
      <c r="EZM14" s="74"/>
      <c r="EZN14" s="74"/>
      <c r="EZO14" s="74"/>
      <c r="EZP14" s="74"/>
      <c r="EZQ14" s="74"/>
      <c r="EZR14" s="74"/>
      <c r="EZS14" s="74"/>
      <c r="EZT14" s="74"/>
      <c r="EZU14" s="74"/>
      <c r="EZV14" s="74"/>
      <c r="EZW14" s="74"/>
      <c r="EZX14" s="74"/>
      <c r="EZY14" s="74"/>
      <c r="EZZ14" s="74"/>
      <c r="FAA14" s="74"/>
      <c r="FAB14" s="74"/>
      <c r="FAC14" s="74"/>
      <c r="FAD14" s="74"/>
      <c r="FAE14" s="74"/>
      <c r="FAF14" s="74"/>
      <c r="FAG14" s="74"/>
      <c r="FAH14" s="74"/>
      <c r="FAI14" s="74"/>
      <c r="FAJ14" s="74"/>
      <c r="FAK14" s="74"/>
      <c r="FAL14" s="74"/>
      <c r="FAM14" s="74"/>
      <c r="FAN14" s="74"/>
      <c r="FAO14" s="74"/>
      <c r="FAP14" s="74"/>
      <c r="FAQ14" s="74"/>
      <c r="FAR14" s="74"/>
      <c r="FAS14" s="74"/>
      <c r="FAT14" s="74"/>
      <c r="FAU14" s="74"/>
      <c r="FAV14" s="74"/>
      <c r="FAW14" s="74"/>
      <c r="FAX14" s="74"/>
      <c r="FAY14" s="74"/>
      <c r="FAZ14" s="74"/>
      <c r="FBA14" s="74"/>
      <c r="FBB14" s="74"/>
      <c r="FBC14" s="74"/>
      <c r="FBD14" s="74"/>
      <c r="FBE14" s="74"/>
      <c r="FBF14" s="74"/>
      <c r="FBG14" s="74"/>
      <c r="FBH14" s="74"/>
      <c r="FBI14" s="74"/>
      <c r="FBJ14" s="74"/>
      <c r="FBK14" s="74"/>
      <c r="FBL14" s="74"/>
      <c r="FBM14" s="74"/>
      <c r="FBN14" s="74"/>
      <c r="FBO14" s="74"/>
      <c r="FBP14" s="74"/>
      <c r="FBQ14" s="74"/>
      <c r="FBR14" s="74"/>
      <c r="FBS14" s="74"/>
      <c r="FBT14" s="74"/>
      <c r="FBU14" s="74"/>
      <c r="FBV14" s="74"/>
      <c r="FBW14" s="74"/>
      <c r="FBX14" s="74"/>
      <c r="FBY14" s="74"/>
      <c r="FBZ14" s="74"/>
      <c r="FCA14" s="74"/>
      <c r="FCB14" s="74"/>
      <c r="FCC14" s="74"/>
      <c r="FCD14" s="74"/>
      <c r="FCE14" s="74"/>
      <c r="FCF14" s="74"/>
      <c r="FCG14" s="74"/>
      <c r="FCH14" s="74"/>
      <c r="FCI14" s="74"/>
      <c r="FCJ14" s="74"/>
      <c r="FCK14" s="74"/>
      <c r="FCL14" s="74"/>
      <c r="FCM14" s="74"/>
      <c r="FCN14" s="74"/>
      <c r="FCO14" s="74"/>
      <c r="FCP14" s="74"/>
      <c r="FCQ14" s="74"/>
      <c r="FCR14" s="74"/>
      <c r="FCS14" s="74"/>
      <c r="FCT14" s="74"/>
      <c r="FCU14" s="74"/>
      <c r="FCV14" s="74"/>
      <c r="FCW14" s="74"/>
      <c r="FCX14" s="74"/>
      <c r="FCY14" s="74"/>
      <c r="FCZ14" s="74"/>
      <c r="FDA14" s="74"/>
      <c r="FDB14" s="74"/>
      <c r="FDC14" s="74"/>
      <c r="FDD14" s="74"/>
      <c r="FDE14" s="74"/>
      <c r="FDF14" s="74"/>
      <c r="FDG14" s="74"/>
      <c r="FDH14" s="74"/>
      <c r="FDI14" s="74"/>
      <c r="FDJ14" s="74"/>
      <c r="FDK14" s="74"/>
      <c r="FDL14" s="74"/>
      <c r="FDM14" s="74"/>
      <c r="FDN14" s="74"/>
      <c r="FDO14" s="74"/>
      <c r="FDP14" s="74"/>
      <c r="FDQ14" s="74"/>
      <c r="FDR14" s="74"/>
      <c r="FDS14" s="74"/>
      <c r="FDT14" s="74"/>
      <c r="FDU14" s="74"/>
      <c r="FDV14" s="74"/>
      <c r="FDW14" s="74"/>
      <c r="FDX14" s="74"/>
      <c r="FDY14" s="74"/>
      <c r="FDZ14" s="74"/>
      <c r="FEA14" s="74"/>
      <c r="FEB14" s="74"/>
      <c r="FEC14" s="74"/>
      <c r="FED14" s="74"/>
      <c r="FEE14" s="74"/>
      <c r="FEF14" s="74"/>
      <c r="FEG14" s="74"/>
      <c r="FEH14" s="74"/>
      <c r="FEI14" s="74"/>
      <c r="FEJ14" s="74"/>
      <c r="FEK14" s="74"/>
      <c r="FEL14" s="74"/>
      <c r="FEM14" s="74"/>
      <c r="FEN14" s="74"/>
      <c r="FEO14" s="74"/>
      <c r="FEP14" s="74"/>
      <c r="FEQ14" s="74"/>
      <c r="FER14" s="74"/>
      <c r="FES14" s="74"/>
      <c r="FET14" s="74"/>
      <c r="FEU14" s="74"/>
      <c r="FEV14" s="74"/>
      <c r="FEW14" s="74"/>
      <c r="FEX14" s="74"/>
      <c r="FEY14" s="74"/>
      <c r="FEZ14" s="74"/>
      <c r="FFA14" s="74"/>
      <c r="FFB14" s="74"/>
      <c r="FFC14" s="74"/>
      <c r="FFD14" s="74"/>
      <c r="FFE14" s="74"/>
      <c r="FFF14" s="74"/>
      <c r="FFG14" s="74"/>
      <c r="FFH14" s="74"/>
      <c r="FFI14" s="74"/>
      <c r="FFJ14" s="74"/>
      <c r="FFK14" s="74"/>
      <c r="FFL14" s="74"/>
      <c r="FFM14" s="74"/>
      <c r="FFN14" s="74"/>
      <c r="FFO14" s="74"/>
      <c r="FFP14" s="74"/>
      <c r="FFQ14" s="74"/>
      <c r="FFR14" s="74"/>
      <c r="FFS14" s="74"/>
      <c r="FFT14" s="74"/>
      <c r="FFU14" s="74"/>
      <c r="FFV14" s="74"/>
      <c r="FFW14" s="74"/>
      <c r="FFX14" s="74"/>
      <c r="FFY14" s="74"/>
      <c r="FFZ14" s="74"/>
      <c r="FGA14" s="74"/>
      <c r="FGB14" s="74"/>
      <c r="FGC14" s="74"/>
      <c r="FGD14" s="74"/>
      <c r="FGE14" s="74"/>
      <c r="FGF14" s="74"/>
      <c r="FGG14" s="74"/>
      <c r="FGH14" s="74"/>
      <c r="FGI14" s="74"/>
      <c r="FGJ14" s="74"/>
      <c r="FGK14" s="74"/>
      <c r="FGL14" s="74"/>
      <c r="FGM14" s="74"/>
      <c r="FGN14" s="74"/>
      <c r="FGO14" s="74"/>
      <c r="FGP14" s="74"/>
      <c r="FGQ14" s="74"/>
      <c r="FGR14" s="74"/>
      <c r="FGS14" s="74"/>
      <c r="FGT14" s="74"/>
      <c r="FGU14" s="74"/>
      <c r="FGV14" s="74"/>
      <c r="FGW14" s="74"/>
      <c r="FGX14" s="74"/>
      <c r="FGY14" s="74"/>
      <c r="FGZ14" s="74"/>
      <c r="FHA14" s="74"/>
      <c r="FHB14" s="74"/>
      <c r="FHC14" s="74"/>
      <c r="FHD14" s="74"/>
      <c r="FHE14" s="74"/>
      <c r="FHF14" s="74"/>
      <c r="FHG14" s="74"/>
      <c r="FHH14" s="74"/>
      <c r="FHI14" s="74"/>
      <c r="FHJ14" s="74"/>
      <c r="FHK14" s="74"/>
      <c r="FHL14" s="74"/>
      <c r="FHM14" s="74"/>
      <c r="FHN14" s="74"/>
      <c r="FHO14" s="74"/>
      <c r="FHP14" s="74"/>
      <c r="FHQ14" s="74"/>
      <c r="FHR14" s="74"/>
      <c r="FHS14" s="74"/>
      <c r="FHT14" s="74"/>
      <c r="FHU14" s="74"/>
      <c r="FHV14" s="74"/>
      <c r="FHW14" s="74"/>
      <c r="FHX14" s="74"/>
      <c r="FHY14" s="74"/>
      <c r="FHZ14" s="74"/>
      <c r="FIA14" s="74"/>
      <c r="FIB14" s="74"/>
      <c r="FIC14" s="74"/>
      <c r="FID14" s="74"/>
      <c r="FIE14" s="74"/>
      <c r="FIF14" s="74"/>
      <c r="FIG14" s="74"/>
      <c r="FIH14" s="74"/>
      <c r="FII14" s="74"/>
      <c r="FIJ14" s="74"/>
      <c r="FIK14" s="74"/>
      <c r="FIL14" s="74"/>
      <c r="FIM14" s="74"/>
      <c r="FIN14" s="74"/>
      <c r="FIO14" s="74"/>
      <c r="FIP14" s="74"/>
      <c r="FIQ14" s="74"/>
      <c r="FIR14" s="74"/>
      <c r="FIS14" s="74"/>
      <c r="FIT14" s="74"/>
      <c r="FIU14" s="74"/>
      <c r="FIV14" s="74"/>
      <c r="FIW14" s="74"/>
      <c r="FIX14" s="74"/>
      <c r="FIY14" s="74"/>
      <c r="FIZ14" s="74"/>
      <c r="FJA14" s="74"/>
      <c r="FJB14" s="74"/>
      <c r="FJC14" s="74"/>
      <c r="FJD14" s="74"/>
      <c r="FJE14" s="74"/>
      <c r="FJF14" s="74"/>
      <c r="FJG14" s="74"/>
      <c r="FJH14" s="74"/>
      <c r="FJI14" s="74"/>
      <c r="FJJ14" s="74"/>
      <c r="FJK14" s="74"/>
      <c r="FJL14" s="74"/>
      <c r="FJM14" s="74"/>
      <c r="FJN14" s="74"/>
      <c r="FJO14" s="74"/>
      <c r="FJP14" s="74"/>
      <c r="FJQ14" s="74"/>
      <c r="FJR14" s="74"/>
      <c r="FJS14" s="74"/>
      <c r="FJT14" s="74"/>
      <c r="FJU14" s="74"/>
      <c r="FJV14" s="74"/>
      <c r="FJW14" s="74"/>
      <c r="FJX14" s="74"/>
      <c r="FJY14" s="74"/>
      <c r="FJZ14" s="74"/>
      <c r="FKA14" s="74"/>
      <c r="FKB14" s="74"/>
      <c r="FKC14" s="74"/>
      <c r="FKD14" s="74"/>
      <c r="FKE14" s="74"/>
      <c r="FKF14" s="74"/>
      <c r="FKG14" s="74"/>
      <c r="FKH14" s="74"/>
      <c r="FKI14" s="74"/>
      <c r="FKJ14" s="74"/>
      <c r="FKK14" s="74"/>
      <c r="FKL14" s="74"/>
      <c r="FKM14" s="74"/>
      <c r="FKN14" s="74"/>
      <c r="FKO14" s="74"/>
      <c r="FKP14" s="74"/>
      <c r="FKQ14" s="74"/>
      <c r="FKR14" s="74"/>
      <c r="FKS14" s="74"/>
      <c r="FKT14" s="74"/>
      <c r="FKU14" s="74"/>
      <c r="FKV14" s="74"/>
      <c r="FKW14" s="74"/>
      <c r="FKX14" s="74"/>
      <c r="FKY14" s="74"/>
      <c r="FKZ14" s="74"/>
      <c r="FLA14" s="74"/>
      <c r="FLB14" s="74"/>
      <c r="FLC14" s="74"/>
      <c r="FLD14" s="74"/>
      <c r="FLE14" s="74"/>
      <c r="FLF14" s="74"/>
      <c r="FLG14" s="74"/>
      <c r="FLH14" s="74"/>
      <c r="FLI14" s="74"/>
      <c r="FLJ14" s="74"/>
      <c r="FLK14" s="74"/>
      <c r="FLL14" s="74"/>
      <c r="FLM14" s="74"/>
      <c r="FLN14" s="74"/>
      <c r="FLO14" s="74"/>
      <c r="FLP14" s="74"/>
      <c r="FLQ14" s="74"/>
      <c r="FLR14" s="74"/>
      <c r="FLS14" s="74"/>
      <c r="FLT14" s="74"/>
      <c r="FLU14" s="74"/>
      <c r="FLV14" s="74"/>
      <c r="FLW14" s="74"/>
      <c r="FLX14" s="74"/>
      <c r="FLY14" s="74"/>
      <c r="FLZ14" s="74"/>
      <c r="FMA14" s="74"/>
      <c r="FMB14" s="74"/>
      <c r="FMC14" s="74"/>
      <c r="FMD14" s="74"/>
      <c r="FME14" s="74"/>
      <c r="FMF14" s="74"/>
      <c r="FMG14" s="74"/>
      <c r="FMH14" s="74"/>
      <c r="FMI14" s="74"/>
      <c r="FMJ14" s="74"/>
      <c r="FMK14" s="74"/>
      <c r="FML14" s="74"/>
      <c r="FMM14" s="74"/>
      <c r="FMN14" s="74"/>
      <c r="FMO14" s="74"/>
      <c r="FMP14" s="74"/>
      <c r="FMQ14" s="74"/>
      <c r="FMR14" s="74"/>
      <c r="FMS14" s="74"/>
      <c r="FMT14" s="74"/>
      <c r="FMU14" s="74"/>
      <c r="FMV14" s="74"/>
      <c r="FMW14" s="74"/>
      <c r="FMX14" s="74"/>
      <c r="FMY14" s="74"/>
      <c r="FMZ14" s="74"/>
      <c r="FNA14" s="74"/>
      <c r="FNB14" s="74"/>
      <c r="FNC14" s="74"/>
      <c r="FND14" s="74"/>
      <c r="FNE14" s="74"/>
      <c r="FNF14" s="74"/>
      <c r="FNG14" s="74"/>
      <c r="FNH14" s="74"/>
      <c r="FNI14" s="74"/>
      <c r="FNJ14" s="74"/>
      <c r="FNK14" s="74"/>
      <c r="FNL14" s="74"/>
      <c r="FNM14" s="74"/>
      <c r="FNN14" s="74"/>
      <c r="FNO14" s="74"/>
      <c r="FNP14" s="74"/>
      <c r="FNQ14" s="74"/>
      <c r="FNR14" s="74"/>
      <c r="FNS14" s="74"/>
      <c r="FNT14" s="74"/>
      <c r="FNU14" s="74"/>
      <c r="FNV14" s="74"/>
      <c r="FNW14" s="74"/>
      <c r="FNX14" s="74"/>
      <c r="FNY14" s="74"/>
      <c r="FNZ14" s="74"/>
      <c r="FOA14" s="74"/>
      <c r="FOB14" s="74"/>
      <c r="FOC14" s="74"/>
      <c r="FOD14" s="74"/>
      <c r="FOE14" s="74"/>
      <c r="FOF14" s="74"/>
      <c r="FOG14" s="74"/>
      <c r="FOH14" s="74"/>
      <c r="FOI14" s="74"/>
      <c r="FOJ14" s="74"/>
      <c r="FOK14" s="74"/>
      <c r="FOL14" s="74"/>
      <c r="FOM14" s="74"/>
      <c r="FON14" s="74"/>
      <c r="FOO14" s="74"/>
      <c r="FOP14" s="74"/>
      <c r="FOQ14" s="74"/>
      <c r="FOR14" s="74"/>
      <c r="FOS14" s="74"/>
      <c r="FOT14" s="74"/>
      <c r="FOU14" s="74"/>
      <c r="FOV14" s="74"/>
      <c r="FOW14" s="74"/>
      <c r="FOX14" s="74"/>
      <c r="FOY14" s="74"/>
      <c r="FOZ14" s="74"/>
      <c r="FPA14" s="74"/>
      <c r="FPB14" s="74"/>
      <c r="FPC14" s="74"/>
      <c r="FPD14" s="74"/>
      <c r="FPE14" s="74"/>
      <c r="FPF14" s="74"/>
      <c r="FPG14" s="74"/>
      <c r="FPH14" s="74"/>
      <c r="FPI14" s="74"/>
      <c r="FPJ14" s="74"/>
      <c r="FPK14" s="74"/>
      <c r="FPL14" s="74"/>
      <c r="FPM14" s="74"/>
      <c r="FPN14" s="74"/>
      <c r="FPO14" s="74"/>
      <c r="FPP14" s="74"/>
      <c r="FPQ14" s="74"/>
      <c r="FPR14" s="74"/>
      <c r="FPS14" s="74"/>
      <c r="FPT14" s="74"/>
      <c r="FPU14" s="74"/>
      <c r="FPV14" s="74"/>
      <c r="FPW14" s="74"/>
      <c r="FPX14" s="74"/>
      <c r="FPY14" s="74"/>
      <c r="FPZ14" s="74"/>
      <c r="FQA14" s="74"/>
      <c r="FQB14" s="74"/>
      <c r="FQC14" s="74"/>
      <c r="FQD14" s="74"/>
      <c r="FQE14" s="74"/>
      <c r="FQF14" s="74"/>
      <c r="FQG14" s="74"/>
      <c r="FQH14" s="74"/>
      <c r="FQI14" s="74"/>
      <c r="FQJ14" s="74"/>
      <c r="FQK14" s="74"/>
      <c r="FQL14" s="74"/>
      <c r="FQM14" s="74"/>
      <c r="FQN14" s="74"/>
      <c r="FQO14" s="74"/>
      <c r="FQP14" s="74"/>
      <c r="FQQ14" s="74"/>
      <c r="FQR14" s="74"/>
      <c r="FQS14" s="74"/>
      <c r="FQT14" s="74"/>
      <c r="FQU14" s="74"/>
      <c r="FQV14" s="74"/>
      <c r="FQW14" s="74"/>
      <c r="FQX14" s="74"/>
      <c r="FQY14" s="74"/>
      <c r="FQZ14" s="74"/>
      <c r="FRA14" s="74"/>
      <c r="FRB14" s="74"/>
      <c r="FRC14" s="74"/>
      <c r="FRD14" s="74"/>
      <c r="FRE14" s="74"/>
      <c r="FRF14" s="74"/>
      <c r="FRG14" s="74"/>
      <c r="FRH14" s="74"/>
      <c r="FRI14" s="74"/>
      <c r="FRJ14" s="74"/>
      <c r="FRK14" s="74"/>
      <c r="FRL14" s="74"/>
      <c r="FRM14" s="74"/>
      <c r="FRN14" s="74"/>
      <c r="FRO14" s="74"/>
      <c r="FRP14" s="74"/>
      <c r="FRQ14" s="74"/>
      <c r="FRR14" s="74"/>
      <c r="FRS14" s="74"/>
      <c r="FRT14" s="74"/>
      <c r="FRU14" s="74"/>
      <c r="FRV14" s="74"/>
      <c r="FRW14" s="74"/>
      <c r="FRX14" s="74"/>
      <c r="FRY14" s="74"/>
      <c r="FRZ14" s="74"/>
      <c r="FSA14" s="74"/>
      <c r="FSB14" s="74"/>
      <c r="FSC14" s="74"/>
      <c r="FSD14" s="74"/>
      <c r="FSE14" s="74"/>
      <c r="FSF14" s="74"/>
      <c r="FSG14" s="74"/>
      <c r="FSH14" s="74"/>
      <c r="FSI14" s="74"/>
      <c r="FSJ14" s="74"/>
      <c r="FSK14" s="74"/>
      <c r="FSL14" s="74"/>
      <c r="FSM14" s="74"/>
      <c r="FSN14" s="74"/>
      <c r="FSO14" s="74"/>
      <c r="FSP14" s="74"/>
      <c r="FSQ14" s="74"/>
      <c r="FSR14" s="74"/>
      <c r="FSS14" s="74"/>
      <c r="FST14" s="74"/>
      <c r="FSU14" s="74"/>
      <c r="FSV14" s="74"/>
      <c r="FSW14" s="74"/>
      <c r="FSX14" s="74"/>
      <c r="FSY14" s="74"/>
      <c r="FSZ14" s="74"/>
      <c r="FTA14" s="74"/>
      <c r="FTB14" s="74"/>
      <c r="FTC14" s="74"/>
      <c r="FTD14" s="74"/>
      <c r="FTE14" s="74"/>
      <c r="FTF14" s="74"/>
      <c r="FTG14" s="74"/>
      <c r="FTH14" s="74"/>
      <c r="FTI14" s="74"/>
      <c r="FTJ14" s="74"/>
      <c r="FTK14" s="74"/>
      <c r="FTL14" s="74"/>
      <c r="FTM14" s="74"/>
      <c r="FTN14" s="74"/>
      <c r="FTO14" s="74"/>
      <c r="FTP14" s="74"/>
      <c r="FTQ14" s="74"/>
      <c r="FTR14" s="74"/>
      <c r="FTS14" s="74"/>
      <c r="FTT14" s="74"/>
      <c r="FTU14" s="74"/>
      <c r="FTV14" s="74"/>
      <c r="FTW14" s="74"/>
      <c r="FTX14" s="74"/>
      <c r="FTY14" s="74"/>
      <c r="FTZ14" s="74"/>
      <c r="FUA14" s="74"/>
      <c r="FUB14" s="74"/>
      <c r="FUC14" s="74"/>
      <c r="FUD14" s="74"/>
      <c r="FUE14" s="74"/>
      <c r="FUF14" s="74"/>
      <c r="FUG14" s="74"/>
      <c r="FUH14" s="74"/>
      <c r="FUI14" s="74"/>
      <c r="FUJ14" s="74"/>
      <c r="FUK14" s="74"/>
      <c r="FUL14" s="74"/>
      <c r="FUM14" s="74"/>
      <c r="FUN14" s="74"/>
      <c r="FUO14" s="74"/>
      <c r="FUP14" s="74"/>
      <c r="FUQ14" s="74"/>
      <c r="FUR14" s="74"/>
      <c r="FUS14" s="74"/>
      <c r="FUT14" s="74"/>
      <c r="FUU14" s="74"/>
      <c r="FUV14" s="74"/>
      <c r="FUW14" s="74"/>
      <c r="FUX14" s="74"/>
      <c r="FUY14" s="74"/>
      <c r="FUZ14" s="74"/>
      <c r="FVA14" s="74"/>
      <c r="FVB14" s="74"/>
      <c r="FVC14" s="74"/>
      <c r="FVD14" s="74"/>
      <c r="FVE14" s="74"/>
      <c r="FVF14" s="74"/>
      <c r="FVG14" s="74"/>
      <c r="FVH14" s="74"/>
      <c r="FVI14" s="74"/>
      <c r="FVJ14" s="74"/>
      <c r="FVK14" s="74"/>
      <c r="FVL14" s="74"/>
      <c r="FVM14" s="74"/>
      <c r="FVN14" s="74"/>
      <c r="FVO14" s="74"/>
      <c r="FVP14" s="74"/>
      <c r="FVQ14" s="74"/>
      <c r="FVR14" s="74"/>
      <c r="FVS14" s="74"/>
      <c r="FVT14" s="74"/>
      <c r="FVU14" s="74"/>
      <c r="FVV14" s="74"/>
      <c r="FVW14" s="74"/>
      <c r="FVX14" s="74"/>
      <c r="FVY14" s="74"/>
      <c r="FVZ14" s="74"/>
      <c r="FWA14" s="74"/>
      <c r="FWB14" s="74"/>
      <c r="FWC14" s="74"/>
      <c r="FWD14" s="74"/>
      <c r="FWE14" s="74"/>
      <c r="FWF14" s="74"/>
      <c r="FWG14" s="74"/>
      <c r="FWH14" s="74"/>
      <c r="FWI14" s="74"/>
      <c r="FWJ14" s="74"/>
      <c r="FWK14" s="74"/>
      <c r="FWL14" s="74"/>
      <c r="FWM14" s="74"/>
      <c r="FWN14" s="74"/>
      <c r="FWO14" s="74"/>
      <c r="FWP14" s="74"/>
      <c r="FWQ14" s="74"/>
      <c r="FWR14" s="74"/>
      <c r="FWS14" s="74"/>
      <c r="FWT14" s="74"/>
      <c r="FWU14" s="74"/>
      <c r="FWV14" s="74"/>
      <c r="FWW14" s="74"/>
      <c r="FWX14" s="74"/>
      <c r="FWY14" s="74"/>
      <c r="FWZ14" s="74"/>
      <c r="FXA14" s="74"/>
      <c r="FXB14" s="74"/>
      <c r="FXC14" s="74"/>
      <c r="FXD14" s="74"/>
      <c r="FXE14" s="74"/>
      <c r="FXF14" s="74"/>
      <c r="FXG14" s="74"/>
      <c r="FXH14" s="74"/>
      <c r="FXI14" s="74"/>
      <c r="FXJ14" s="74"/>
      <c r="FXK14" s="74"/>
      <c r="FXL14" s="74"/>
      <c r="FXM14" s="74"/>
      <c r="FXN14" s="74"/>
      <c r="FXO14" s="74"/>
      <c r="FXP14" s="74"/>
      <c r="FXQ14" s="74"/>
      <c r="FXR14" s="74"/>
      <c r="FXS14" s="74"/>
      <c r="FXT14" s="74"/>
      <c r="FXU14" s="74"/>
      <c r="FXV14" s="74"/>
      <c r="FXW14" s="74"/>
      <c r="FXX14" s="74"/>
      <c r="FXY14" s="74"/>
      <c r="FXZ14" s="74"/>
      <c r="FYA14" s="74"/>
      <c r="FYB14" s="74"/>
      <c r="FYC14" s="74"/>
      <c r="FYD14" s="74"/>
      <c r="FYE14" s="74"/>
      <c r="FYF14" s="74"/>
      <c r="FYG14" s="74"/>
      <c r="FYH14" s="74"/>
      <c r="FYI14" s="74"/>
      <c r="FYJ14" s="74"/>
      <c r="FYK14" s="74"/>
      <c r="FYL14" s="74"/>
      <c r="FYM14" s="74"/>
      <c r="FYN14" s="74"/>
      <c r="FYO14" s="74"/>
      <c r="FYP14" s="74"/>
      <c r="FYQ14" s="74"/>
      <c r="FYR14" s="74"/>
      <c r="FYS14" s="74"/>
      <c r="FYT14" s="74"/>
      <c r="FYU14" s="74"/>
      <c r="FYV14" s="74"/>
      <c r="FYW14" s="74"/>
      <c r="FYX14" s="74"/>
      <c r="FYY14" s="74"/>
      <c r="FYZ14" s="74"/>
      <c r="FZA14" s="74"/>
      <c r="FZB14" s="74"/>
      <c r="FZC14" s="74"/>
      <c r="FZD14" s="74"/>
      <c r="FZE14" s="74"/>
      <c r="FZF14" s="74"/>
      <c r="FZG14" s="74"/>
      <c r="FZH14" s="74"/>
      <c r="FZI14" s="74"/>
      <c r="FZJ14" s="74"/>
      <c r="FZK14" s="74"/>
      <c r="FZL14" s="74"/>
      <c r="FZM14" s="74"/>
      <c r="FZN14" s="74"/>
      <c r="FZO14" s="74"/>
      <c r="FZP14" s="74"/>
      <c r="FZQ14" s="74"/>
      <c r="FZR14" s="74"/>
      <c r="FZS14" s="74"/>
      <c r="FZT14" s="74"/>
      <c r="FZU14" s="74"/>
      <c r="FZV14" s="74"/>
      <c r="FZW14" s="74"/>
      <c r="FZX14" s="74"/>
      <c r="FZY14" s="74"/>
      <c r="FZZ14" s="74"/>
      <c r="GAA14" s="74"/>
      <c r="GAB14" s="74"/>
      <c r="GAC14" s="74"/>
      <c r="GAD14" s="74"/>
      <c r="GAE14" s="74"/>
      <c r="GAF14" s="74"/>
      <c r="GAG14" s="74"/>
      <c r="GAH14" s="74"/>
      <c r="GAI14" s="74"/>
      <c r="GAJ14" s="74"/>
      <c r="GAK14" s="74"/>
      <c r="GAL14" s="74"/>
      <c r="GAM14" s="74"/>
      <c r="GAN14" s="74"/>
      <c r="GAO14" s="74"/>
      <c r="GAP14" s="74"/>
      <c r="GAQ14" s="74"/>
      <c r="GAR14" s="74"/>
      <c r="GAS14" s="74"/>
      <c r="GAT14" s="74"/>
      <c r="GAU14" s="74"/>
      <c r="GAV14" s="74"/>
      <c r="GAW14" s="74"/>
      <c r="GAX14" s="74"/>
      <c r="GAY14" s="74"/>
      <c r="GAZ14" s="74"/>
      <c r="GBA14" s="74"/>
      <c r="GBB14" s="74"/>
      <c r="GBC14" s="74"/>
      <c r="GBD14" s="74"/>
      <c r="GBE14" s="74"/>
      <c r="GBF14" s="74"/>
      <c r="GBG14" s="74"/>
      <c r="GBH14" s="74"/>
      <c r="GBI14" s="74"/>
      <c r="GBJ14" s="74"/>
      <c r="GBK14" s="74"/>
      <c r="GBL14" s="74"/>
      <c r="GBM14" s="74"/>
      <c r="GBN14" s="74"/>
      <c r="GBO14" s="74"/>
      <c r="GBP14" s="74"/>
      <c r="GBQ14" s="74"/>
      <c r="GBR14" s="74"/>
      <c r="GBS14" s="74"/>
      <c r="GBT14" s="74"/>
      <c r="GBU14" s="74"/>
      <c r="GBV14" s="74"/>
      <c r="GBW14" s="74"/>
      <c r="GBX14" s="74"/>
      <c r="GBY14" s="74"/>
      <c r="GBZ14" s="74"/>
      <c r="GCA14" s="74"/>
      <c r="GCB14" s="74"/>
      <c r="GCC14" s="74"/>
      <c r="GCD14" s="74"/>
      <c r="GCE14" s="74"/>
      <c r="GCF14" s="74"/>
      <c r="GCG14" s="74"/>
      <c r="GCH14" s="74"/>
      <c r="GCI14" s="74"/>
      <c r="GCJ14" s="74"/>
      <c r="GCK14" s="74"/>
      <c r="GCL14" s="74"/>
      <c r="GCM14" s="74"/>
      <c r="GCN14" s="74"/>
      <c r="GCO14" s="74"/>
      <c r="GCP14" s="74"/>
      <c r="GCQ14" s="74"/>
      <c r="GCR14" s="74"/>
      <c r="GCS14" s="74"/>
      <c r="GCT14" s="74"/>
      <c r="GCU14" s="74"/>
      <c r="GCV14" s="74"/>
      <c r="GCW14" s="74"/>
      <c r="GCX14" s="74"/>
      <c r="GCY14" s="74"/>
      <c r="GCZ14" s="74"/>
      <c r="GDA14" s="74"/>
      <c r="GDB14" s="74"/>
      <c r="GDC14" s="74"/>
      <c r="GDD14" s="74"/>
      <c r="GDE14" s="74"/>
      <c r="GDF14" s="74"/>
      <c r="GDG14" s="74"/>
      <c r="GDH14" s="74"/>
      <c r="GDI14" s="74"/>
      <c r="GDJ14" s="74"/>
      <c r="GDK14" s="74"/>
      <c r="GDL14" s="74"/>
      <c r="GDM14" s="74"/>
      <c r="GDN14" s="74"/>
      <c r="GDO14" s="74"/>
      <c r="GDP14" s="74"/>
      <c r="GDQ14" s="74"/>
      <c r="GDR14" s="74"/>
      <c r="GDS14" s="74"/>
      <c r="GDT14" s="74"/>
      <c r="GDU14" s="74"/>
      <c r="GDV14" s="74"/>
      <c r="GDW14" s="74"/>
      <c r="GDX14" s="74"/>
      <c r="GDY14" s="74"/>
      <c r="GDZ14" s="74"/>
      <c r="GEA14" s="74"/>
      <c r="GEB14" s="74"/>
      <c r="GEC14" s="74"/>
      <c r="GED14" s="74"/>
      <c r="GEE14" s="74"/>
      <c r="GEF14" s="74"/>
      <c r="GEG14" s="74"/>
      <c r="GEH14" s="74"/>
      <c r="GEI14" s="74"/>
      <c r="GEJ14" s="74"/>
      <c r="GEK14" s="74"/>
      <c r="GEL14" s="74"/>
      <c r="GEM14" s="74"/>
      <c r="GEN14" s="74"/>
      <c r="GEO14" s="74"/>
      <c r="GEP14" s="74"/>
      <c r="GEQ14" s="74"/>
      <c r="GER14" s="74"/>
      <c r="GES14" s="74"/>
      <c r="GET14" s="74"/>
      <c r="GEU14" s="74"/>
      <c r="GEV14" s="74"/>
      <c r="GEW14" s="74"/>
      <c r="GEX14" s="74"/>
      <c r="GEY14" s="74"/>
      <c r="GEZ14" s="74"/>
      <c r="GFA14" s="74"/>
      <c r="GFB14" s="74"/>
      <c r="GFC14" s="74"/>
      <c r="GFD14" s="74"/>
      <c r="GFE14" s="74"/>
      <c r="GFF14" s="74"/>
      <c r="GFG14" s="74"/>
      <c r="GFH14" s="74"/>
      <c r="GFI14" s="74"/>
      <c r="GFJ14" s="74"/>
      <c r="GFK14" s="74"/>
      <c r="GFL14" s="74"/>
      <c r="GFM14" s="74"/>
      <c r="GFN14" s="74"/>
      <c r="GFO14" s="74"/>
      <c r="GFP14" s="74"/>
      <c r="GFQ14" s="74"/>
      <c r="GFR14" s="74"/>
      <c r="GFS14" s="74"/>
      <c r="GFT14" s="74"/>
      <c r="GFU14" s="74"/>
      <c r="GFV14" s="74"/>
      <c r="GFW14" s="74"/>
      <c r="GFX14" s="74"/>
      <c r="GFY14" s="74"/>
      <c r="GFZ14" s="74"/>
      <c r="GGA14" s="74"/>
      <c r="GGB14" s="74"/>
      <c r="GGC14" s="74"/>
      <c r="GGD14" s="74"/>
      <c r="GGE14" s="74"/>
      <c r="GGF14" s="74"/>
      <c r="GGG14" s="74"/>
      <c r="GGH14" s="74"/>
      <c r="GGI14" s="74"/>
      <c r="GGJ14" s="74"/>
      <c r="GGK14" s="74"/>
      <c r="GGL14" s="74"/>
      <c r="GGM14" s="74"/>
      <c r="GGN14" s="74"/>
      <c r="GGO14" s="74"/>
      <c r="GGP14" s="74"/>
      <c r="GGQ14" s="74"/>
      <c r="GGR14" s="74"/>
      <c r="GGS14" s="74"/>
      <c r="GGT14" s="74"/>
      <c r="GGU14" s="74"/>
      <c r="GGV14" s="74"/>
      <c r="GGW14" s="74"/>
      <c r="GGX14" s="74"/>
      <c r="GGY14" s="74"/>
      <c r="GGZ14" s="74"/>
      <c r="GHA14" s="74"/>
      <c r="GHB14" s="74"/>
      <c r="GHC14" s="74"/>
      <c r="GHD14" s="74"/>
      <c r="GHE14" s="74"/>
      <c r="GHF14" s="74"/>
      <c r="GHG14" s="74"/>
      <c r="GHH14" s="74"/>
      <c r="GHI14" s="74"/>
      <c r="GHJ14" s="74"/>
      <c r="GHK14" s="74"/>
      <c r="GHL14" s="74"/>
      <c r="GHM14" s="74"/>
      <c r="GHN14" s="74"/>
      <c r="GHO14" s="74"/>
      <c r="GHP14" s="74"/>
      <c r="GHQ14" s="74"/>
      <c r="GHR14" s="74"/>
      <c r="GHS14" s="74"/>
      <c r="GHT14" s="74"/>
      <c r="GHU14" s="74"/>
      <c r="GHV14" s="74"/>
      <c r="GHW14" s="74"/>
      <c r="GHX14" s="74"/>
      <c r="GHY14" s="74"/>
      <c r="GHZ14" s="74"/>
      <c r="GIA14" s="74"/>
      <c r="GIB14" s="74"/>
      <c r="GIC14" s="74"/>
      <c r="GID14" s="74"/>
      <c r="GIE14" s="74"/>
      <c r="GIF14" s="74"/>
      <c r="GIG14" s="74"/>
      <c r="GIH14" s="74"/>
      <c r="GII14" s="74"/>
      <c r="GIJ14" s="74"/>
      <c r="GIK14" s="74"/>
      <c r="GIL14" s="74"/>
      <c r="GIM14" s="74"/>
      <c r="GIN14" s="74"/>
      <c r="GIO14" s="74"/>
      <c r="GIP14" s="74"/>
      <c r="GIQ14" s="74"/>
      <c r="GIR14" s="74"/>
      <c r="GIS14" s="74"/>
      <c r="GIT14" s="74"/>
      <c r="GIU14" s="74"/>
      <c r="GIV14" s="74"/>
      <c r="GIW14" s="74"/>
      <c r="GIX14" s="74"/>
      <c r="GIY14" s="74"/>
      <c r="GIZ14" s="74"/>
      <c r="GJA14" s="74"/>
      <c r="GJB14" s="74"/>
      <c r="GJC14" s="74"/>
      <c r="GJD14" s="74"/>
      <c r="GJE14" s="74"/>
      <c r="GJF14" s="74"/>
      <c r="GJG14" s="74"/>
      <c r="GJH14" s="74"/>
      <c r="GJI14" s="74"/>
      <c r="GJJ14" s="74"/>
      <c r="GJK14" s="74"/>
      <c r="GJL14" s="74"/>
      <c r="GJM14" s="74"/>
      <c r="GJN14" s="74"/>
      <c r="GJO14" s="74"/>
      <c r="GJP14" s="74"/>
      <c r="GJQ14" s="74"/>
      <c r="GJR14" s="74"/>
      <c r="GJS14" s="74"/>
      <c r="GJT14" s="74"/>
      <c r="GJU14" s="74"/>
      <c r="GJV14" s="74"/>
      <c r="GJW14" s="74"/>
      <c r="GJX14" s="74"/>
      <c r="GJY14" s="74"/>
      <c r="GJZ14" s="74"/>
      <c r="GKA14" s="74"/>
      <c r="GKB14" s="74"/>
      <c r="GKC14" s="74"/>
      <c r="GKD14" s="74"/>
      <c r="GKE14" s="74"/>
      <c r="GKF14" s="74"/>
      <c r="GKG14" s="74"/>
      <c r="GKH14" s="74"/>
      <c r="GKI14" s="74"/>
      <c r="GKJ14" s="74"/>
      <c r="GKK14" s="74"/>
      <c r="GKL14" s="74"/>
      <c r="GKM14" s="74"/>
      <c r="GKN14" s="74"/>
      <c r="GKO14" s="74"/>
      <c r="GKP14" s="74"/>
      <c r="GKQ14" s="74"/>
      <c r="GKR14" s="74"/>
      <c r="GKS14" s="74"/>
      <c r="GKT14" s="74"/>
      <c r="GKU14" s="74"/>
      <c r="GKV14" s="74"/>
      <c r="GKW14" s="74"/>
      <c r="GKX14" s="74"/>
      <c r="GKY14" s="74"/>
      <c r="GKZ14" s="74"/>
      <c r="GLA14" s="74"/>
      <c r="GLB14" s="74"/>
      <c r="GLC14" s="74"/>
      <c r="GLD14" s="74"/>
      <c r="GLE14" s="74"/>
      <c r="GLF14" s="74"/>
      <c r="GLG14" s="74"/>
      <c r="GLH14" s="74"/>
      <c r="GLI14" s="74"/>
      <c r="GLJ14" s="74"/>
      <c r="GLK14" s="74"/>
      <c r="GLL14" s="74"/>
      <c r="GLM14" s="74"/>
      <c r="GLN14" s="74"/>
      <c r="GLO14" s="74"/>
      <c r="GLP14" s="74"/>
      <c r="GLQ14" s="74"/>
      <c r="GLR14" s="74"/>
      <c r="GLS14" s="74"/>
      <c r="GLT14" s="74"/>
      <c r="GLU14" s="74"/>
      <c r="GLV14" s="74"/>
      <c r="GLW14" s="74"/>
      <c r="GLX14" s="74"/>
      <c r="GLY14" s="74"/>
      <c r="GLZ14" s="74"/>
      <c r="GMA14" s="74"/>
      <c r="GMB14" s="74"/>
      <c r="GMC14" s="74"/>
      <c r="GMD14" s="74"/>
      <c r="GME14" s="74"/>
      <c r="GMF14" s="74"/>
      <c r="GMG14" s="74"/>
      <c r="GMH14" s="74"/>
      <c r="GMI14" s="74"/>
      <c r="GMJ14" s="74"/>
      <c r="GMK14" s="74"/>
      <c r="GML14" s="74"/>
      <c r="GMM14" s="74"/>
      <c r="GMN14" s="74"/>
      <c r="GMO14" s="74"/>
      <c r="GMP14" s="74"/>
      <c r="GMQ14" s="74"/>
      <c r="GMR14" s="74"/>
      <c r="GMS14" s="74"/>
      <c r="GMT14" s="74"/>
      <c r="GMU14" s="74"/>
      <c r="GMV14" s="74"/>
      <c r="GMW14" s="74"/>
      <c r="GMX14" s="74"/>
      <c r="GMY14" s="74"/>
      <c r="GMZ14" s="74"/>
      <c r="GNA14" s="74"/>
      <c r="GNB14" s="74"/>
      <c r="GNC14" s="74"/>
      <c r="GND14" s="74"/>
      <c r="GNE14" s="74"/>
      <c r="GNF14" s="74"/>
      <c r="GNG14" s="74"/>
      <c r="GNH14" s="74"/>
      <c r="GNI14" s="74"/>
      <c r="GNJ14" s="74"/>
      <c r="GNK14" s="74"/>
      <c r="GNL14" s="74"/>
      <c r="GNM14" s="74"/>
      <c r="GNN14" s="74"/>
      <c r="GNO14" s="74"/>
      <c r="GNP14" s="74"/>
      <c r="GNQ14" s="74"/>
      <c r="GNR14" s="74"/>
      <c r="GNS14" s="74"/>
      <c r="GNT14" s="74"/>
      <c r="GNU14" s="74"/>
      <c r="GNV14" s="74"/>
      <c r="GNW14" s="74"/>
      <c r="GNX14" s="74"/>
      <c r="GNY14" s="74"/>
      <c r="GNZ14" s="74"/>
      <c r="GOA14" s="74"/>
      <c r="GOB14" s="74"/>
      <c r="GOC14" s="74"/>
      <c r="GOD14" s="74"/>
      <c r="GOE14" s="74"/>
      <c r="GOF14" s="74"/>
      <c r="GOG14" s="74"/>
      <c r="GOH14" s="74"/>
      <c r="GOI14" s="74"/>
      <c r="GOJ14" s="74"/>
      <c r="GOK14" s="74"/>
      <c r="GOL14" s="74"/>
      <c r="GOM14" s="74"/>
      <c r="GON14" s="74"/>
      <c r="GOO14" s="74"/>
      <c r="GOP14" s="74"/>
      <c r="GOQ14" s="74"/>
      <c r="GOR14" s="74"/>
      <c r="GOS14" s="74"/>
      <c r="GOT14" s="74"/>
      <c r="GOU14" s="74"/>
      <c r="GOV14" s="74"/>
      <c r="GOW14" s="74"/>
      <c r="GOX14" s="74"/>
      <c r="GOY14" s="74"/>
      <c r="GOZ14" s="74"/>
      <c r="GPA14" s="74"/>
      <c r="GPB14" s="74"/>
      <c r="GPC14" s="74"/>
      <c r="GPD14" s="74"/>
      <c r="GPE14" s="74"/>
      <c r="GPF14" s="74"/>
      <c r="GPG14" s="74"/>
      <c r="GPH14" s="74"/>
      <c r="GPI14" s="74"/>
      <c r="GPJ14" s="74"/>
      <c r="GPK14" s="74"/>
      <c r="GPL14" s="74"/>
      <c r="GPM14" s="74"/>
      <c r="GPN14" s="74"/>
      <c r="GPO14" s="74"/>
      <c r="GPP14" s="74"/>
      <c r="GPQ14" s="74"/>
      <c r="GPR14" s="74"/>
      <c r="GPS14" s="74"/>
      <c r="GPT14" s="74"/>
      <c r="GPU14" s="74"/>
      <c r="GPV14" s="74"/>
      <c r="GPW14" s="74"/>
      <c r="GPX14" s="74"/>
      <c r="GPY14" s="74"/>
      <c r="GPZ14" s="74"/>
      <c r="GQA14" s="74"/>
      <c r="GQB14" s="74"/>
      <c r="GQC14" s="74"/>
      <c r="GQD14" s="74"/>
      <c r="GQE14" s="74"/>
      <c r="GQF14" s="74"/>
      <c r="GQG14" s="74"/>
      <c r="GQH14" s="74"/>
      <c r="GQI14" s="74"/>
      <c r="GQJ14" s="74"/>
      <c r="GQK14" s="74"/>
      <c r="GQL14" s="74"/>
      <c r="GQM14" s="74"/>
      <c r="GQN14" s="74"/>
      <c r="GQO14" s="74"/>
      <c r="GQP14" s="74"/>
      <c r="GQQ14" s="74"/>
      <c r="GQR14" s="74"/>
      <c r="GQS14" s="74"/>
      <c r="GQT14" s="74"/>
      <c r="GQU14" s="74"/>
      <c r="GQV14" s="74"/>
      <c r="GQW14" s="74"/>
      <c r="GQX14" s="74"/>
      <c r="GQY14" s="74"/>
      <c r="GQZ14" s="74"/>
      <c r="GRA14" s="74"/>
      <c r="GRB14" s="74"/>
      <c r="GRC14" s="74"/>
      <c r="GRD14" s="74"/>
      <c r="GRE14" s="74"/>
      <c r="GRF14" s="74"/>
      <c r="GRG14" s="74"/>
      <c r="GRH14" s="74"/>
      <c r="GRI14" s="74"/>
      <c r="GRJ14" s="74"/>
      <c r="GRK14" s="74"/>
      <c r="GRL14" s="74"/>
      <c r="GRM14" s="74"/>
      <c r="GRN14" s="74"/>
      <c r="GRO14" s="74"/>
      <c r="GRP14" s="74"/>
      <c r="GRQ14" s="74"/>
      <c r="GRR14" s="74"/>
      <c r="GRS14" s="74"/>
      <c r="GRT14" s="74"/>
      <c r="GRU14" s="74"/>
      <c r="GRV14" s="74"/>
      <c r="GRW14" s="74"/>
      <c r="GRX14" s="74"/>
      <c r="GRY14" s="74"/>
      <c r="GRZ14" s="74"/>
      <c r="GSA14" s="74"/>
      <c r="GSB14" s="74"/>
      <c r="GSC14" s="74"/>
      <c r="GSD14" s="74"/>
      <c r="GSE14" s="74"/>
      <c r="GSF14" s="74"/>
      <c r="GSG14" s="74"/>
      <c r="GSH14" s="74"/>
      <c r="GSI14" s="74"/>
      <c r="GSJ14" s="74"/>
      <c r="GSK14" s="74"/>
      <c r="GSL14" s="74"/>
      <c r="GSM14" s="74"/>
      <c r="GSN14" s="74"/>
      <c r="GSO14" s="74"/>
      <c r="GSP14" s="74"/>
      <c r="GSQ14" s="74"/>
      <c r="GSR14" s="74"/>
      <c r="GSS14" s="74"/>
      <c r="GST14" s="74"/>
      <c r="GSU14" s="74"/>
      <c r="GSV14" s="74"/>
      <c r="GSW14" s="74"/>
      <c r="GSX14" s="74"/>
      <c r="GSY14" s="74"/>
      <c r="GSZ14" s="74"/>
      <c r="GTA14" s="74"/>
      <c r="GTB14" s="74"/>
      <c r="GTC14" s="74"/>
      <c r="GTD14" s="74"/>
      <c r="GTE14" s="74"/>
      <c r="GTF14" s="74"/>
      <c r="GTG14" s="74"/>
      <c r="GTH14" s="74"/>
      <c r="GTI14" s="74"/>
      <c r="GTJ14" s="74"/>
      <c r="GTK14" s="74"/>
      <c r="GTL14" s="74"/>
      <c r="GTM14" s="74"/>
      <c r="GTN14" s="74"/>
      <c r="GTO14" s="74"/>
      <c r="GTP14" s="74"/>
      <c r="GTQ14" s="74"/>
      <c r="GTR14" s="74"/>
      <c r="GTS14" s="74"/>
      <c r="GTT14" s="74"/>
      <c r="GTU14" s="74"/>
      <c r="GTV14" s="74"/>
      <c r="GTW14" s="74"/>
      <c r="GTX14" s="74"/>
      <c r="GTY14" s="74"/>
      <c r="GTZ14" s="74"/>
      <c r="GUA14" s="74"/>
      <c r="GUB14" s="74"/>
      <c r="GUC14" s="74"/>
      <c r="GUD14" s="74"/>
      <c r="GUE14" s="74"/>
      <c r="GUF14" s="74"/>
      <c r="GUG14" s="74"/>
      <c r="GUH14" s="74"/>
      <c r="GUI14" s="74"/>
      <c r="GUJ14" s="74"/>
      <c r="GUK14" s="74"/>
      <c r="GUL14" s="74"/>
      <c r="GUM14" s="74"/>
      <c r="GUN14" s="74"/>
      <c r="GUO14" s="74"/>
      <c r="GUP14" s="74"/>
      <c r="GUQ14" s="74"/>
      <c r="GUR14" s="74"/>
      <c r="GUS14" s="74"/>
      <c r="GUT14" s="74"/>
      <c r="GUU14" s="74"/>
      <c r="GUV14" s="74"/>
      <c r="GUW14" s="74"/>
      <c r="GUX14" s="74"/>
      <c r="GUY14" s="74"/>
      <c r="GUZ14" s="74"/>
      <c r="GVA14" s="74"/>
      <c r="GVB14" s="74"/>
      <c r="GVC14" s="74"/>
      <c r="GVD14" s="74"/>
      <c r="GVE14" s="74"/>
      <c r="GVF14" s="74"/>
      <c r="GVG14" s="74"/>
      <c r="GVH14" s="74"/>
      <c r="GVI14" s="74"/>
      <c r="GVJ14" s="74"/>
      <c r="GVK14" s="74"/>
      <c r="GVL14" s="74"/>
      <c r="GVM14" s="74"/>
      <c r="GVN14" s="74"/>
      <c r="GVO14" s="74"/>
      <c r="GVP14" s="74"/>
      <c r="GVQ14" s="74"/>
      <c r="GVR14" s="74"/>
      <c r="GVS14" s="74"/>
      <c r="GVT14" s="74"/>
      <c r="GVU14" s="74"/>
      <c r="GVV14" s="74"/>
      <c r="GVW14" s="74"/>
      <c r="GVX14" s="74"/>
      <c r="GVY14" s="74"/>
      <c r="GVZ14" s="74"/>
      <c r="GWA14" s="74"/>
      <c r="GWB14" s="74"/>
      <c r="GWC14" s="74"/>
      <c r="GWD14" s="74"/>
      <c r="GWE14" s="74"/>
      <c r="GWF14" s="74"/>
      <c r="GWG14" s="74"/>
      <c r="GWH14" s="74"/>
      <c r="GWI14" s="74"/>
      <c r="GWJ14" s="74"/>
      <c r="GWK14" s="74"/>
      <c r="GWL14" s="74"/>
      <c r="GWM14" s="74"/>
      <c r="GWN14" s="74"/>
      <c r="GWO14" s="74"/>
      <c r="GWP14" s="74"/>
      <c r="GWQ14" s="74"/>
      <c r="GWR14" s="74"/>
      <c r="GWS14" s="74"/>
      <c r="GWT14" s="74"/>
      <c r="GWU14" s="74"/>
      <c r="GWV14" s="74"/>
      <c r="GWW14" s="74"/>
      <c r="GWX14" s="74"/>
      <c r="GWY14" s="74"/>
      <c r="GWZ14" s="74"/>
      <c r="GXA14" s="74"/>
      <c r="GXB14" s="74"/>
      <c r="GXC14" s="74"/>
      <c r="GXD14" s="74"/>
      <c r="GXE14" s="74"/>
      <c r="GXF14" s="74"/>
      <c r="GXG14" s="74"/>
      <c r="GXH14" s="74"/>
      <c r="GXI14" s="74"/>
      <c r="GXJ14" s="74"/>
      <c r="GXK14" s="74"/>
      <c r="GXL14" s="74"/>
      <c r="GXM14" s="74"/>
      <c r="GXN14" s="74"/>
      <c r="GXO14" s="74"/>
      <c r="GXP14" s="74"/>
      <c r="GXQ14" s="74"/>
      <c r="GXR14" s="74"/>
      <c r="GXS14" s="74"/>
      <c r="GXT14" s="74"/>
      <c r="GXU14" s="74"/>
      <c r="GXV14" s="74"/>
      <c r="GXW14" s="74"/>
      <c r="GXX14" s="74"/>
      <c r="GXY14" s="74"/>
      <c r="GXZ14" s="74"/>
      <c r="GYA14" s="74"/>
      <c r="GYB14" s="74"/>
      <c r="GYC14" s="74"/>
      <c r="GYD14" s="74"/>
      <c r="GYE14" s="74"/>
      <c r="GYF14" s="74"/>
      <c r="GYG14" s="74"/>
      <c r="GYH14" s="74"/>
      <c r="GYI14" s="74"/>
      <c r="GYJ14" s="74"/>
      <c r="GYK14" s="74"/>
      <c r="GYL14" s="74"/>
      <c r="GYM14" s="74"/>
      <c r="GYN14" s="74"/>
      <c r="GYO14" s="74"/>
      <c r="GYP14" s="74"/>
      <c r="GYQ14" s="74"/>
      <c r="GYR14" s="74"/>
      <c r="GYS14" s="74"/>
      <c r="GYT14" s="74"/>
      <c r="GYU14" s="74"/>
      <c r="GYV14" s="74"/>
      <c r="GYW14" s="74"/>
      <c r="GYX14" s="74"/>
      <c r="GYY14" s="74"/>
      <c r="GYZ14" s="74"/>
      <c r="GZA14" s="74"/>
      <c r="GZB14" s="74"/>
      <c r="GZC14" s="74"/>
      <c r="GZD14" s="74"/>
      <c r="GZE14" s="74"/>
      <c r="GZF14" s="74"/>
      <c r="GZG14" s="74"/>
      <c r="GZH14" s="74"/>
      <c r="GZI14" s="74"/>
      <c r="GZJ14" s="74"/>
      <c r="GZK14" s="74"/>
      <c r="GZL14" s="74"/>
      <c r="GZM14" s="74"/>
      <c r="GZN14" s="74"/>
      <c r="GZO14" s="74"/>
      <c r="GZP14" s="74"/>
      <c r="GZQ14" s="74"/>
      <c r="GZR14" s="74"/>
      <c r="GZS14" s="74"/>
      <c r="GZT14" s="74"/>
      <c r="GZU14" s="74"/>
      <c r="GZV14" s="74"/>
      <c r="GZW14" s="74"/>
      <c r="GZX14" s="74"/>
      <c r="GZY14" s="74"/>
      <c r="GZZ14" s="74"/>
      <c r="HAA14" s="74"/>
      <c r="HAB14" s="74"/>
      <c r="HAC14" s="74"/>
      <c r="HAD14" s="74"/>
      <c r="HAE14" s="74"/>
      <c r="HAF14" s="74"/>
      <c r="HAG14" s="74"/>
      <c r="HAH14" s="74"/>
      <c r="HAI14" s="74"/>
      <c r="HAJ14" s="74"/>
      <c r="HAK14" s="74"/>
      <c r="HAL14" s="74"/>
      <c r="HAM14" s="74"/>
      <c r="HAN14" s="74"/>
      <c r="HAO14" s="74"/>
      <c r="HAP14" s="74"/>
      <c r="HAQ14" s="74"/>
      <c r="HAR14" s="74"/>
      <c r="HAS14" s="74"/>
      <c r="HAT14" s="74"/>
      <c r="HAU14" s="74"/>
      <c r="HAV14" s="74"/>
      <c r="HAW14" s="74"/>
      <c r="HAX14" s="74"/>
      <c r="HAY14" s="74"/>
      <c r="HAZ14" s="74"/>
      <c r="HBA14" s="74"/>
      <c r="HBB14" s="74"/>
      <c r="HBC14" s="74"/>
      <c r="HBD14" s="74"/>
      <c r="HBE14" s="74"/>
      <c r="HBF14" s="74"/>
      <c r="HBG14" s="74"/>
      <c r="HBH14" s="74"/>
      <c r="HBI14" s="74"/>
      <c r="HBJ14" s="74"/>
      <c r="HBK14" s="74"/>
      <c r="HBL14" s="74"/>
      <c r="HBM14" s="74"/>
      <c r="HBN14" s="74"/>
      <c r="HBO14" s="74"/>
      <c r="HBP14" s="74"/>
      <c r="HBQ14" s="74"/>
      <c r="HBR14" s="74"/>
      <c r="HBS14" s="74"/>
      <c r="HBT14" s="74"/>
      <c r="HBU14" s="74"/>
      <c r="HBV14" s="74"/>
      <c r="HBW14" s="74"/>
      <c r="HBX14" s="74"/>
      <c r="HBY14" s="74"/>
      <c r="HBZ14" s="74"/>
      <c r="HCA14" s="74"/>
      <c r="HCB14" s="74"/>
      <c r="HCC14" s="74"/>
      <c r="HCD14" s="74"/>
      <c r="HCE14" s="74"/>
      <c r="HCF14" s="74"/>
      <c r="HCG14" s="74"/>
      <c r="HCH14" s="74"/>
      <c r="HCI14" s="74"/>
      <c r="HCJ14" s="74"/>
      <c r="HCK14" s="74"/>
      <c r="HCL14" s="74"/>
      <c r="HCM14" s="74"/>
      <c r="HCN14" s="74"/>
      <c r="HCO14" s="74"/>
      <c r="HCP14" s="74"/>
      <c r="HCQ14" s="74"/>
      <c r="HCR14" s="74"/>
      <c r="HCS14" s="74"/>
      <c r="HCT14" s="74"/>
      <c r="HCU14" s="74"/>
      <c r="HCV14" s="74"/>
      <c r="HCW14" s="74"/>
      <c r="HCX14" s="74"/>
      <c r="HCY14" s="74"/>
      <c r="HCZ14" s="74"/>
      <c r="HDA14" s="74"/>
      <c r="HDB14" s="74"/>
      <c r="HDC14" s="74"/>
      <c r="HDD14" s="74"/>
      <c r="HDE14" s="74"/>
      <c r="HDF14" s="74"/>
      <c r="HDG14" s="74"/>
      <c r="HDH14" s="74"/>
      <c r="HDI14" s="74"/>
      <c r="HDJ14" s="74"/>
      <c r="HDK14" s="74"/>
      <c r="HDL14" s="74"/>
      <c r="HDM14" s="74"/>
      <c r="HDN14" s="74"/>
      <c r="HDO14" s="74"/>
      <c r="HDP14" s="74"/>
      <c r="HDQ14" s="74"/>
      <c r="HDR14" s="74"/>
      <c r="HDS14" s="74"/>
      <c r="HDT14" s="74"/>
      <c r="HDU14" s="74"/>
      <c r="HDV14" s="74"/>
      <c r="HDW14" s="74"/>
      <c r="HDX14" s="74"/>
      <c r="HDY14" s="74"/>
      <c r="HDZ14" s="74"/>
      <c r="HEA14" s="74"/>
      <c r="HEB14" s="74"/>
      <c r="HEC14" s="74"/>
      <c r="HED14" s="74"/>
      <c r="HEE14" s="74"/>
      <c r="HEF14" s="74"/>
      <c r="HEG14" s="74"/>
      <c r="HEH14" s="74"/>
      <c r="HEI14" s="74"/>
      <c r="HEJ14" s="74"/>
      <c r="HEK14" s="74"/>
      <c r="HEL14" s="74"/>
      <c r="HEM14" s="74"/>
      <c r="HEN14" s="74"/>
      <c r="HEO14" s="74"/>
      <c r="HEP14" s="74"/>
      <c r="HEQ14" s="74"/>
      <c r="HER14" s="74"/>
      <c r="HES14" s="74"/>
      <c r="HET14" s="74"/>
      <c r="HEU14" s="74"/>
      <c r="HEV14" s="74"/>
      <c r="HEW14" s="74"/>
      <c r="HEX14" s="74"/>
      <c r="HEY14" s="74"/>
      <c r="HEZ14" s="74"/>
      <c r="HFA14" s="74"/>
      <c r="HFB14" s="74"/>
      <c r="HFC14" s="74"/>
      <c r="HFD14" s="74"/>
      <c r="HFE14" s="74"/>
      <c r="HFF14" s="74"/>
      <c r="HFG14" s="74"/>
      <c r="HFH14" s="74"/>
      <c r="HFI14" s="74"/>
      <c r="HFJ14" s="74"/>
      <c r="HFK14" s="74"/>
      <c r="HFL14" s="74"/>
      <c r="HFM14" s="74"/>
      <c r="HFN14" s="74"/>
      <c r="HFO14" s="74"/>
      <c r="HFP14" s="74"/>
      <c r="HFQ14" s="74"/>
      <c r="HFR14" s="74"/>
      <c r="HFS14" s="74"/>
      <c r="HFT14" s="74"/>
      <c r="HFU14" s="74"/>
      <c r="HFV14" s="74"/>
      <c r="HFW14" s="74"/>
      <c r="HFX14" s="74"/>
      <c r="HFY14" s="74"/>
      <c r="HFZ14" s="74"/>
      <c r="HGA14" s="74"/>
      <c r="HGB14" s="74"/>
      <c r="HGC14" s="74"/>
      <c r="HGD14" s="74"/>
      <c r="HGE14" s="74"/>
      <c r="HGF14" s="74"/>
      <c r="HGG14" s="74"/>
      <c r="HGH14" s="74"/>
      <c r="HGI14" s="74"/>
      <c r="HGJ14" s="74"/>
      <c r="HGK14" s="74"/>
      <c r="HGL14" s="74"/>
      <c r="HGM14" s="74"/>
      <c r="HGN14" s="74"/>
      <c r="HGO14" s="74"/>
      <c r="HGP14" s="74"/>
      <c r="HGQ14" s="74"/>
      <c r="HGR14" s="74"/>
      <c r="HGS14" s="74"/>
      <c r="HGT14" s="74"/>
      <c r="HGU14" s="74"/>
      <c r="HGV14" s="74"/>
      <c r="HGW14" s="74"/>
      <c r="HGX14" s="74"/>
      <c r="HGY14" s="74"/>
      <c r="HGZ14" s="74"/>
      <c r="HHA14" s="74"/>
      <c r="HHB14" s="74"/>
      <c r="HHC14" s="74"/>
      <c r="HHD14" s="74"/>
      <c r="HHE14" s="74"/>
      <c r="HHF14" s="74"/>
      <c r="HHG14" s="74"/>
      <c r="HHH14" s="74"/>
      <c r="HHI14" s="74"/>
      <c r="HHJ14" s="74"/>
      <c r="HHK14" s="74"/>
      <c r="HHL14" s="74"/>
      <c r="HHM14" s="74"/>
      <c r="HHN14" s="74"/>
      <c r="HHO14" s="74"/>
      <c r="HHP14" s="74"/>
      <c r="HHQ14" s="74"/>
      <c r="HHR14" s="74"/>
      <c r="HHS14" s="74"/>
      <c r="HHT14" s="74"/>
      <c r="HHU14" s="74"/>
      <c r="HHV14" s="74"/>
      <c r="HHW14" s="74"/>
      <c r="HHX14" s="74"/>
      <c r="HHY14" s="74"/>
      <c r="HHZ14" s="74"/>
      <c r="HIA14" s="74"/>
      <c r="HIB14" s="74"/>
      <c r="HIC14" s="74"/>
      <c r="HID14" s="74"/>
      <c r="HIE14" s="74"/>
      <c r="HIF14" s="74"/>
      <c r="HIG14" s="74"/>
      <c r="HIH14" s="74"/>
      <c r="HII14" s="74"/>
      <c r="HIJ14" s="74"/>
      <c r="HIK14" s="74"/>
      <c r="HIL14" s="74"/>
      <c r="HIM14" s="74"/>
      <c r="HIN14" s="74"/>
      <c r="HIO14" s="74"/>
      <c r="HIP14" s="74"/>
      <c r="HIQ14" s="74"/>
      <c r="HIR14" s="74"/>
      <c r="HIS14" s="74"/>
      <c r="HIT14" s="74"/>
      <c r="HIU14" s="74"/>
      <c r="HIV14" s="74"/>
      <c r="HIW14" s="74"/>
      <c r="HIX14" s="74"/>
      <c r="HIY14" s="74"/>
      <c r="HIZ14" s="74"/>
      <c r="HJA14" s="74"/>
      <c r="HJB14" s="74"/>
      <c r="HJC14" s="74"/>
      <c r="HJD14" s="74"/>
      <c r="HJE14" s="74"/>
      <c r="HJF14" s="74"/>
      <c r="HJG14" s="74"/>
      <c r="HJH14" s="74"/>
      <c r="HJI14" s="74"/>
      <c r="HJJ14" s="74"/>
      <c r="HJK14" s="74"/>
      <c r="HJL14" s="74"/>
      <c r="HJM14" s="74"/>
      <c r="HJN14" s="74"/>
      <c r="HJO14" s="74"/>
      <c r="HJP14" s="74"/>
      <c r="HJQ14" s="74"/>
      <c r="HJR14" s="74"/>
      <c r="HJS14" s="74"/>
      <c r="HJT14" s="74"/>
      <c r="HJU14" s="74"/>
      <c r="HJV14" s="74"/>
      <c r="HJW14" s="74"/>
      <c r="HJX14" s="74"/>
      <c r="HJY14" s="74"/>
      <c r="HJZ14" s="74"/>
      <c r="HKA14" s="74"/>
      <c r="HKB14" s="74"/>
      <c r="HKC14" s="74"/>
      <c r="HKD14" s="74"/>
      <c r="HKE14" s="74"/>
      <c r="HKF14" s="74"/>
      <c r="HKG14" s="74"/>
      <c r="HKH14" s="74"/>
      <c r="HKI14" s="74"/>
      <c r="HKJ14" s="74"/>
      <c r="HKK14" s="74"/>
      <c r="HKL14" s="74"/>
      <c r="HKM14" s="74"/>
      <c r="HKN14" s="74"/>
      <c r="HKO14" s="74"/>
      <c r="HKP14" s="74"/>
      <c r="HKQ14" s="74"/>
      <c r="HKR14" s="74"/>
      <c r="HKS14" s="74"/>
      <c r="HKT14" s="74"/>
      <c r="HKU14" s="74"/>
      <c r="HKV14" s="74"/>
      <c r="HKW14" s="74"/>
      <c r="HKX14" s="74"/>
      <c r="HKY14" s="74"/>
      <c r="HKZ14" s="74"/>
      <c r="HLA14" s="74"/>
      <c r="HLB14" s="74"/>
      <c r="HLC14" s="74"/>
      <c r="HLD14" s="74"/>
      <c r="HLE14" s="74"/>
      <c r="HLF14" s="74"/>
      <c r="HLG14" s="74"/>
      <c r="HLH14" s="74"/>
      <c r="HLI14" s="74"/>
      <c r="HLJ14" s="74"/>
      <c r="HLK14" s="74"/>
      <c r="HLL14" s="74"/>
      <c r="HLM14" s="74"/>
      <c r="HLN14" s="74"/>
      <c r="HLO14" s="74"/>
      <c r="HLP14" s="74"/>
      <c r="HLQ14" s="74"/>
      <c r="HLR14" s="74"/>
      <c r="HLS14" s="74"/>
      <c r="HLT14" s="74"/>
      <c r="HLU14" s="74"/>
      <c r="HLV14" s="74"/>
      <c r="HLW14" s="74"/>
      <c r="HLX14" s="74"/>
      <c r="HLY14" s="74"/>
      <c r="HLZ14" s="74"/>
      <c r="HMA14" s="74"/>
      <c r="HMB14" s="74"/>
      <c r="HMC14" s="74"/>
      <c r="HMD14" s="74"/>
      <c r="HME14" s="74"/>
      <c r="HMF14" s="74"/>
      <c r="HMG14" s="74"/>
      <c r="HMH14" s="74"/>
      <c r="HMI14" s="74"/>
      <c r="HMJ14" s="74"/>
      <c r="HMK14" s="74"/>
      <c r="HML14" s="74"/>
      <c r="HMM14" s="74"/>
      <c r="HMN14" s="74"/>
      <c r="HMO14" s="74"/>
      <c r="HMP14" s="74"/>
      <c r="HMQ14" s="74"/>
      <c r="HMR14" s="74"/>
      <c r="HMS14" s="74"/>
      <c r="HMT14" s="74"/>
      <c r="HMU14" s="74"/>
      <c r="HMV14" s="74"/>
      <c r="HMW14" s="74"/>
      <c r="HMX14" s="74"/>
      <c r="HMY14" s="74"/>
      <c r="HMZ14" s="74"/>
      <c r="HNA14" s="74"/>
      <c r="HNB14" s="74"/>
      <c r="HNC14" s="74"/>
      <c r="HND14" s="74"/>
      <c r="HNE14" s="74"/>
      <c r="HNF14" s="74"/>
      <c r="HNG14" s="74"/>
      <c r="HNH14" s="74"/>
      <c r="HNI14" s="74"/>
      <c r="HNJ14" s="74"/>
      <c r="HNK14" s="74"/>
      <c r="HNL14" s="74"/>
      <c r="HNM14" s="74"/>
      <c r="HNN14" s="74"/>
      <c r="HNO14" s="74"/>
      <c r="HNP14" s="74"/>
      <c r="HNQ14" s="74"/>
      <c r="HNR14" s="74"/>
      <c r="HNS14" s="74"/>
      <c r="HNT14" s="74"/>
      <c r="HNU14" s="74"/>
      <c r="HNV14" s="74"/>
      <c r="HNW14" s="74"/>
      <c r="HNX14" s="74"/>
      <c r="HNY14" s="74"/>
      <c r="HNZ14" s="74"/>
      <c r="HOA14" s="74"/>
      <c r="HOB14" s="74"/>
      <c r="HOC14" s="74"/>
      <c r="HOD14" s="74"/>
      <c r="HOE14" s="74"/>
      <c r="HOF14" s="74"/>
      <c r="HOG14" s="74"/>
      <c r="HOH14" s="74"/>
      <c r="HOI14" s="74"/>
      <c r="HOJ14" s="74"/>
      <c r="HOK14" s="74"/>
      <c r="HOL14" s="74"/>
      <c r="HOM14" s="74"/>
      <c r="HON14" s="74"/>
      <c r="HOO14" s="74"/>
      <c r="HOP14" s="74"/>
      <c r="HOQ14" s="74"/>
      <c r="HOR14" s="74"/>
      <c r="HOS14" s="74"/>
      <c r="HOT14" s="74"/>
      <c r="HOU14" s="74"/>
      <c r="HOV14" s="74"/>
      <c r="HOW14" s="74"/>
      <c r="HOX14" s="74"/>
      <c r="HOY14" s="74"/>
      <c r="HOZ14" s="74"/>
      <c r="HPA14" s="74"/>
      <c r="HPB14" s="74"/>
      <c r="HPC14" s="74"/>
      <c r="HPD14" s="74"/>
      <c r="HPE14" s="74"/>
      <c r="HPF14" s="74"/>
      <c r="HPG14" s="74"/>
      <c r="HPH14" s="74"/>
      <c r="HPI14" s="74"/>
      <c r="HPJ14" s="74"/>
      <c r="HPK14" s="74"/>
      <c r="HPL14" s="74"/>
      <c r="HPM14" s="74"/>
      <c r="HPN14" s="74"/>
      <c r="HPO14" s="74"/>
      <c r="HPP14" s="74"/>
      <c r="HPQ14" s="74"/>
      <c r="HPR14" s="74"/>
      <c r="HPS14" s="74"/>
      <c r="HPT14" s="74"/>
      <c r="HPU14" s="74"/>
      <c r="HPV14" s="74"/>
      <c r="HPW14" s="74"/>
      <c r="HPX14" s="74"/>
      <c r="HPY14" s="74"/>
      <c r="HPZ14" s="74"/>
      <c r="HQA14" s="74"/>
      <c r="HQB14" s="74"/>
      <c r="HQC14" s="74"/>
      <c r="HQD14" s="74"/>
      <c r="HQE14" s="74"/>
      <c r="HQF14" s="74"/>
      <c r="HQG14" s="74"/>
      <c r="HQH14" s="74"/>
      <c r="HQI14" s="74"/>
      <c r="HQJ14" s="74"/>
      <c r="HQK14" s="74"/>
      <c r="HQL14" s="74"/>
      <c r="HQM14" s="74"/>
      <c r="HQN14" s="74"/>
      <c r="HQO14" s="74"/>
      <c r="HQP14" s="74"/>
      <c r="HQQ14" s="74"/>
      <c r="HQR14" s="74"/>
      <c r="HQS14" s="74"/>
      <c r="HQT14" s="74"/>
      <c r="HQU14" s="74"/>
      <c r="HQV14" s="74"/>
      <c r="HQW14" s="74"/>
      <c r="HQX14" s="74"/>
      <c r="HQY14" s="74"/>
      <c r="HQZ14" s="74"/>
      <c r="HRA14" s="74"/>
      <c r="HRB14" s="74"/>
      <c r="HRC14" s="74"/>
      <c r="HRD14" s="74"/>
      <c r="HRE14" s="74"/>
      <c r="HRF14" s="74"/>
      <c r="HRG14" s="74"/>
      <c r="HRH14" s="74"/>
      <c r="HRI14" s="74"/>
      <c r="HRJ14" s="74"/>
      <c r="HRK14" s="74"/>
      <c r="HRL14" s="74"/>
      <c r="HRM14" s="74"/>
      <c r="HRN14" s="74"/>
      <c r="HRO14" s="74"/>
      <c r="HRP14" s="74"/>
      <c r="HRQ14" s="74"/>
      <c r="HRR14" s="74"/>
      <c r="HRS14" s="74"/>
      <c r="HRT14" s="74"/>
      <c r="HRU14" s="74"/>
      <c r="HRV14" s="74"/>
      <c r="HRW14" s="74"/>
      <c r="HRX14" s="74"/>
      <c r="HRY14" s="74"/>
      <c r="HRZ14" s="74"/>
      <c r="HSA14" s="74"/>
      <c r="HSB14" s="74"/>
      <c r="HSC14" s="74"/>
      <c r="HSD14" s="74"/>
      <c r="HSE14" s="74"/>
      <c r="HSF14" s="74"/>
      <c r="HSG14" s="74"/>
      <c r="HSH14" s="74"/>
      <c r="HSI14" s="74"/>
      <c r="HSJ14" s="74"/>
      <c r="HSK14" s="74"/>
      <c r="HSL14" s="74"/>
      <c r="HSM14" s="74"/>
      <c r="HSN14" s="74"/>
      <c r="HSO14" s="74"/>
      <c r="HSP14" s="74"/>
      <c r="HSQ14" s="74"/>
      <c r="HSR14" s="74"/>
      <c r="HSS14" s="74"/>
      <c r="HST14" s="74"/>
      <c r="HSU14" s="74"/>
      <c r="HSV14" s="74"/>
      <c r="HSW14" s="74"/>
      <c r="HSX14" s="74"/>
      <c r="HSY14" s="74"/>
      <c r="HSZ14" s="74"/>
      <c r="HTA14" s="74"/>
      <c r="HTB14" s="74"/>
      <c r="HTC14" s="74"/>
      <c r="HTD14" s="74"/>
      <c r="HTE14" s="74"/>
      <c r="HTF14" s="74"/>
      <c r="HTG14" s="74"/>
      <c r="HTH14" s="74"/>
      <c r="HTI14" s="74"/>
      <c r="HTJ14" s="74"/>
      <c r="HTK14" s="74"/>
      <c r="HTL14" s="74"/>
      <c r="HTM14" s="74"/>
      <c r="HTN14" s="74"/>
      <c r="HTO14" s="74"/>
      <c r="HTP14" s="74"/>
      <c r="HTQ14" s="74"/>
      <c r="HTR14" s="74"/>
      <c r="HTS14" s="74"/>
      <c r="HTT14" s="74"/>
      <c r="HTU14" s="74"/>
      <c r="HTV14" s="74"/>
      <c r="HTW14" s="74"/>
      <c r="HTX14" s="74"/>
      <c r="HTY14" s="74"/>
      <c r="HTZ14" s="74"/>
      <c r="HUA14" s="74"/>
      <c r="HUB14" s="74"/>
      <c r="HUC14" s="74"/>
      <c r="HUD14" s="74"/>
      <c r="HUE14" s="74"/>
      <c r="HUF14" s="74"/>
      <c r="HUG14" s="74"/>
      <c r="HUH14" s="74"/>
      <c r="HUI14" s="74"/>
      <c r="HUJ14" s="74"/>
      <c r="HUK14" s="74"/>
      <c r="HUL14" s="74"/>
      <c r="HUM14" s="74"/>
      <c r="HUN14" s="74"/>
      <c r="HUO14" s="74"/>
      <c r="HUP14" s="74"/>
      <c r="HUQ14" s="74"/>
      <c r="HUR14" s="74"/>
      <c r="HUS14" s="74"/>
      <c r="HUT14" s="74"/>
      <c r="HUU14" s="74"/>
      <c r="HUV14" s="74"/>
      <c r="HUW14" s="74"/>
      <c r="HUX14" s="74"/>
      <c r="HUY14" s="74"/>
      <c r="HUZ14" s="74"/>
      <c r="HVA14" s="74"/>
      <c r="HVB14" s="74"/>
      <c r="HVC14" s="74"/>
      <c r="HVD14" s="74"/>
      <c r="HVE14" s="74"/>
      <c r="HVF14" s="74"/>
      <c r="HVG14" s="74"/>
      <c r="HVH14" s="74"/>
      <c r="HVI14" s="74"/>
      <c r="HVJ14" s="74"/>
      <c r="HVK14" s="74"/>
      <c r="HVL14" s="74"/>
      <c r="HVM14" s="74"/>
      <c r="HVN14" s="74"/>
      <c r="HVO14" s="74"/>
      <c r="HVP14" s="74"/>
      <c r="HVQ14" s="74"/>
      <c r="HVR14" s="74"/>
      <c r="HVS14" s="74"/>
      <c r="HVT14" s="74"/>
      <c r="HVU14" s="74"/>
      <c r="HVV14" s="74"/>
      <c r="HVW14" s="74"/>
      <c r="HVX14" s="74"/>
      <c r="HVY14" s="74"/>
      <c r="HVZ14" s="74"/>
      <c r="HWA14" s="74"/>
      <c r="HWB14" s="74"/>
      <c r="HWC14" s="74"/>
      <c r="HWD14" s="74"/>
      <c r="HWE14" s="74"/>
      <c r="HWF14" s="74"/>
      <c r="HWG14" s="74"/>
      <c r="HWH14" s="74"/>
      <c r="HWI14" s="74"/>
      <c r="HWJ14" s="74"/>
      <c r="HWK14" s="74"/>
      <c r="HWL14" s="74"/>
      <c r="HWM14" s="74"/>
      <c r="HWN14" s="74"/>
      <c r="HWO14" s="74"/>
      <c r="HWP14" s="74"/>
      <c r="HWQ14" s="74"/>
      <c r="HWR14" s="74"/>
      <c r="HWS14" s="74"/>
      <c r="HWT14" s="74"/>
      <c r="HWU14" s="74"/>
      <c r="HWV14" s="74"/>
      <c r="HWW14" s="74"/>
      <c r="HWX14" s="74"/>
      <c r="HWY14" s="74"/>
      <c r="HWZ14" s="74"/>
      <c r="HXA14" s="74"/>
      <c r="HXB14" s="74"/>
      <c r="HXC14" s="74"/>
      <c r="HXD14" s="74"/>
      <c r="HXE14" s="74"/>
      <c r="HXF14" s="74"/>
      <c r="HXG14" s="74"/>
      <c r="HXH14" s="74"/>
      <c r="HXI14" s="74"/>
      <c r="HXJ14" s="74"/>
      <c r="HXK14" s="74"/>
      <c r="HXL14" s="74"/>
      <c r="HXM14" s="74"/>
      <c r="HXN14" s="74"/>
      <c r="HXO14" s="74"/>
      <c r="HXP14" s="74"/>
      <c r="HXQ14" s="74"/>
      <c r="HXR14" s="74"/>
      <c r="HXS14" s="74"/>
      <c r="HXT14" s="74"/>
      <c r="HXU14" s="74"/>
      <c r="HXV14" s="74"/>
      <c r="HXW14" s="74"/>
      <c r="HXX14" s="74"/>
      <c r="HXY14" s="74"/>
      <c r="HXZ14" s="74"/>
      <c r="HYA14" s="74"/>
      <c r="HYB14" s="74"/>
      <c r="HYC14" s="74"/>
      <c r="HYD14" s="74"/>
      <c r="HYE14" s="74"/>
      <c r="HYF14" s="74"/>
      <c r="HYG14" s="74"/>
      <c r="HYH14" s="74"/>
      <c r="HYI14" s="74"/>
      <c r="HYJ14" s="74"/>
      <c r="HYK14" s="74"/>
      <c r="HYL14" s="74"/>
      <c r="HYM14" s="74"/>
      <c r="HYN14" s="74"/>
      <c r="HYO14" s="74"/>
      <c r="HYP14" s="74"/>
      <c r="HYQ14" s="74"/>
      <c r="HYR14" s="74"/>
      <c r="HYS14" s="74"/>
      <c r="HYT14" s="74"/>
      <c r="HYU14" s="74"/>
      <c r="HYV14" s="74"/>
      <c r="HYW14" s="74"/>
      <c r="HYX14" s="74"/>
      <c r="HYY14" s="74"/>
      <c r="HYZ14" s="74"/>
      <c r="HZA14" s="74"/>
      <c r="HZB14" s="74"/>
      <c r="HZC14" s="74"/>
      <c r="HZD14" s="74"/>
      <c r="HZE14" s="74"/>
      <c r="HZF14" s="74"/>
      <c r="HZG14" s="74"/>
      <c r="HZH14" s="74"/>
      <c r="HZI14" s="74"/>
      <c r="HZJ14" s="74"/>
      <c r="HZK14" s="74"/>
      <c r="HZL14" s="74"/>
      <c r="HZM14" s="74"/>
      <c r="HZN14" s="74"/>
      <c r="HZO14" s="74"/>
      <c r="HZP14" s="74"/>
      <c r="HZQ14" s="74"/>
      <c r="HZR14" s="74"/>
      <c r="HZS14" s="74"/>
      <c r="HZT14" s="74"/>
      <c r="HZU14" s="74"/>
      <c r="HZV14" s="74"/>
      <c r="HZW14" s="74"/>
      <c r="HZX14" s="74"/>
      <c r="HZY14" s="74"/>
      <c r="HZZ14" s="74"/>
      <c r="IAA14" s="74"/>
      <c r="IAB14" s="74"/>
      <c r="IAC14" s="74"/>
      <c r="IAD14" s="74"/>
      <c r="IAE14" s="74"/>
      <c r="IAF14" s="74"/>
      <c r="IAG14" s="74"/>
      <c r="IAH14" s="74"/>
      <c r="IAI14" s="74"/>
      <c r="IAJ14" s="74"/>
      <c r="IAK14" s="74"/>
      <c r="IAL14" s="74"/>
      <c r="IAM14" s="74"/>
      <c r="IAN14" s="74"/>
      <c r="IAO14" s="74"/>
      <c r="IAP14" s="74"/>
      <c r="IAQ14" s="74"/>
      <c r="IAR14" s="74"/>
      <c r="IAS14" s="74"/>
      <c r="IAT14" s="74"/>
      <c r="IAU14" s="74"/>
      <c r="IAV14" s="74"/>
      <c r="IAW14" s="74"/>
      <c r="IAX14" s="74"/>
      <c r="IAY14" s="74"/>
      <c r="IAZ14" s="74"/>
      <c r="IBA14" s="74"/>
      <c r="IBB14" s="74"/>
      <c r="IBC14" s="74"/>
      <c r="IBD14" s="74"/>
      <c r="IBE14" s="74"/>
      <c r="IBF14" s="74"/>
      <c r="IBG14" s="74"/>
      <c r="IBH14" s="74"/>
      <c r="IBI14" s="74"/>
      <c r="IBJ14" s="74"/>
      <c r="IBK14" s="74"/>
      <c r="IBL14" s="74"/>
      <c r="IBM14" s="74"/>
      <c r="IBN14" s="74"/>
      <c r="IBO14" s="74"/>
      <c r="IBP14" s="74"/>
      <c r="IBQ14" s="74"/>
      <c r="IBR14" s="74"/>
      <c r="IBS14" s="74"/>
      <c r="IBT14" s="74"/>
      <c r="IBU14" s="74"/>
      <c r="IBV14" s="74"/>
      <c r="IBW14" s="74"/>
      <c r="IBX14" s="74"/>
      <c r="IBY14" s="74"/>
      <c r="IBZ14" s="74"/>
      <c r="ICA14" s="74"/>
      <c r="ICB14" s="74"/>
      <c r="ICC14" s="74"/>
      <c r="ICD14" s="74"/>
      <c r="ICE14" s="74"/>
      <c r="ICF14" s="74"/>
      <c r="ICG14" s="74"/>
      <c r="ICH14" s="74"/>
      <c r="ICI14" s="74"/>
      <c r="ICJ14" s="74"/>
      <c r="ICK14" s="74"/>
      <c r="ICL14" s="74"/>
      <c r="ICM14" s="74"/>
      <c r="ICN14" s="74"/>
      <c r="ICO14" s="74"/>
      <c r="ICP14" s="74"/>
      <c r="ICQ14" s="74"/>
      <c r="ICR14" s="74"/>
      <c r="ICS14" s="74"/>
      <c r="ICT14" s="74"/>
      <c r="ICU14" s="74"/>
      <c r="ICV14" s="74"/>
      <c r="ICW14" s="74"/>
      <c r="ICX14" s="74"/>
      <c r="ICY14" s="74"/>
      <c r="ICZ14" s="74"/>
      <c r="IDA14" s="74"/>
      <c r="IDB14" s="74"/>
      <c r="IDC14" s="74"/>
      <c r="IDD14" s="74"/>
      <c r="IDE14" s="74"/>
      <c r="IDF14" s="74"/>
      <c r="IDG14" s="74"/>
      <c r="IDH14" s="74"/>
      <c r="IDI14" s="74"/>
      <c r="IDJ14" s="74"/>
      <c r="IDK14" s="74"/>
      <c r="IDL14" s="74"/>
      <c r="IDM14" s="74"/>
      <c r="IDN14" s="74"/>
      <c r="IDO14" s="74"/>
      <c r="IDP14" s="74"/>
      <c r="IDQ14" s="74"/>
      <c r="IDR14" s="74"/>
      <c r="IDS14" s="74"/>
      <c r="IDT14" s="74"/>
      <c r="IDU14" s="74"/>
      <c r="IDV14" s="74"/>
      <c r="IDW14" s="74"/>
      <c r="IDX14" s="74"/>
      <c r="IDY14" s="74"/>
      <c r="IDZ14" s="74"/>
      <c r="IEA14" s="74"/>
      <c r="IEB14" s="74"/>
      <c r="IEC14" s="74"/>
      <c r="IED14" s="74"/>
      <c r="IEE14" s="74"/>
      <c r="IEF14" s="74"/>
      <c r="IEG14" s="74"/>
      <c r="IEH14" s="74"/>
      <c r="IEI14" s="74"/>
      <c r="IEJ14" s="74"/>
      <c r="IEK14" s="74"/>
      <c r="IEL14" s="74"/>
      <c r="IEM14" s="74"/>
      <c r="IEN14" s="74"/>
      <c r="IEO14" s="74"/>
      <c r="IEP14" s="74"/>
      <c r="IEQ14" s="74"/>
      <c r="IER14" s="74"/>
      <c r="IES14" s="74"/>
      <c r="IET14" s="74"/>
      <c r="IEU14" s="74"/>
      <c r="IEV14" s="74"/>
      <c r="IEW14" s="74"/>
      <c r="IEX14" s="74"/>
      <c r="IEY14" s="74"/>
      <c r="IEZ14" s="74"/>
      <c r="IFA14" s="74"/>
      <c r="IFB14" s="74"/>
      <c r="IFC14" s="74"/>
      <c r="IFD14" s="74"/>
      <c r="IFE14" s="74"/>
      <c r="IFF14" s="74"/>
      <c r="IFG14" s="74"/>
      <c r="IFH14" s="74"/>
      <c r="IFI14" s="74"/>
      <c r="IFJ14" s="74"/>
      <c r="IFK14" s="74"/>
      <c r="IFL14" s="74"/>
      <c r="IFM14" s="74"/>
      <c r="IFN14" s="74"/>
      <c r="IFO14" s="74"/>
      <c r="IFP14" s="74"/>
      <c r="IFQ14" s="74"/>
      <c r="IFR14" s="74"/>
      <c r="IFS14" s="74"/>
      <c r="IFT14" s="74"/>
      <c r="IFU14" s="74"/>
      <c r="IFV14" s="74"/>
      <c r="IFW14" s="74"/>
      <c r="IFX14" s="74"/>
      <c r="IFY14" s="74"/>
      <c r="IFZ14" s="74"/>
      <c r="IGA14" s="74"/>
      <c r="IGB14" s="74"/>
      <c r="IGC14" s="74"/>
      <c r="IGD14" s="74"/>
      <c r="IGE14" s="74"/>
      <c r="IGF14" s="74"/>
      <c r="IGG14" s="74"/>
      <c r="IGH14" s="74"/>
      <c r="IGI14" s="74"/>
      <c r="IGJ14" s="74"/>
      <c r="IGK14" s="74"/>
      <c r="IGL14" s="74"/>
      <c r="IGM14" s="74"/>
      <c r="IGN14" s="74"/>
      <c r="IGO14" s="74"/>
      <c r="IGP14" s="74"/>
      <c r="IGQ14" s="74"/>
      <c r="IGR14" s="74"/>
      <c r="IGS14" s="74"/>
      <c r="IGT14" s="74"/>
      <c r="IGU14" s="74"/>
      <c r="IGV14" s="74"/>
      <c r="IGW14" s="74"/>
      <c r="IGX14" s="74"/>
      <c r="IGY14" s="74"/>
      <c r="IGZ14" s="74"/>
      <c r="IHA14" s="74"/>
      <c r="IHB14" s="74"/>
      <c r="IHC14" s="74"/>
      <c r="IHD14" s="74"/>
      <c r="IHE14" s="74"/>
      <c r="IHF14" s="74"/>
      <c r="IHG14" s="74"/>
      <c r="IHH14" s="74"/>
      <c r="IHI14" s="74"/>
      <c r="IHJ14" s="74"/>
      <c r="IHK14" s="74"/>
      <c r="IHL14" s="74"/>
      <c r="IHM14" s="74"/>
      <c r="IHN14" s="74"/>
      <c r="IHO14" s="74"/>
      <c r="IHP14" s="74"/>
      <c r="IHQ14" s="74"/>
      <c r="IHR14" s="74"/>
      <c r="IHS14" s="74"/>
      <c r="IHT14" s="74"/>
      <c r="IHU14" s="74"/>
      <c r="IHV14" s="74"/>
      <c r="IHW14" s="74"/>
      <c r="IHX14" s="74"/>
      <c r="IHY14" s="74"/>
      <c r="IHZ14" s="74"/>
      <c r="IIA14" s="74"/>
      <c r="IIB14" s="74"/>
      <c r="IIC14" s="74"/>
      <c r="IID14" s="74"/>
      <c r="IIE14" s="74"/>
      <c r="IIF14" s="74"/>
      <c r="IIG14" s="74"/>
      <c r="IIH14" s="74"/>
      <c r="III14" s="74"/>
      <c r="IIJ14" s="74"/>
      <c r="IIK14" s="74"/>
      <c r="IIL14" s="74"/>
      <c r="IIM14" s="74"/>
      <c r="IIN14" s="74"/>
      <c r="IIO14" s="74"/>
      <c r="IIP14" s="74"/>
      <c r="IIQ14" s="74"/>
      <c r="IIR14" s="74"/>
      <c r="IIS14" s="74"/>
      <c r="IIT14" s="74"/>
      <c r="IIU14" s="74"/>
      <c r="IIV14" s="74"/>
      <c r="IIW14" s="74"/>
      <c r="IIX14" s="74"/>
      <c r="IIY14" s="74"/>
      <c r="IIZ14" s="74"/>
      <c r="IJA14" s="74"/>
      <c r="IJB14" s="74"/>
      <c r="IJC14" s="74"/>
      <c r="IJD14" s="74"/>
      <c r="IJE14" s="74"/>
      <c r="IJF14" s="74"/>
      <c r="IJG14" s="74"/>
      <c r="IJH14" s="74"/>
      <c r="IJI14" s="74"/>
      <c r="IJJ14" s="74"/>
      <c r="IJK14" s="74"/>
      <c r="IJL14" s="74"/>
      <c r="IJM14" s="74"/>
      <c r="IJN14" s="74"/>
      <c r="IJO14" s="74"/>
      <c r="IJP14" s="74"/>
      <c r="IJQ14" s="74"/>
      <c r="IJR14" s="74"/>
      <c r="IJS14" s="74"/>
      <c r="IJT14" s="74"/>
      <c r="IJU14" s="74"/>
      <c r="IJV14" s="74"/>
      <c r="IJW14" s="74"/>
      <c r="IJX14" s="74"/>
      <c r="IJY14" s="74"/>
      <c r="IJZ14" s="74"/>
      <c r="IKA14" s="74"/>
      <c r="IKB14" s="74"/>
      <c r="IKC14" s="74"/>
      <c r="IKD14" s="74"/>
      <c r="IKE14" s="74"/>
      <c r="IKF14" s="74"/>
      <c r="IKG14" s="74"/>
      <c r="IKH14" s="74"/>
      <c r="IKI14" s="74"/>
      <c r="IKJ14" s="74"/>
      <c r="IKK14" s="74"/>
      <c r="IKL14" s="74"/>
      <c r="IKM14" s="74"/>
      <c r="IKN14" s="74"/>
      <c r="IKO14" s="74"/>
      <c r="IKP14" s="74"/>
      <c r="IKQ14" s="74"/>
      <c r="IKR14" s="74"/>
      <c r="IKS14" s="74"/>
      <c r="IKT14" s="74"/>
      <c r="IKU14" s="74"/>
      <c r="IKV14" s="74"/>
      <c r="IKW14" s="74"/>
      <c r="IKX14" s="74"/>
      <c r="IKY14" s="74"/>
      <c r="IKZ14" s="74"/>
      <c r="ILA14" s="74"/>
      <c r="ILB14" s="74"/>
      <c r="ILC14" s="74"/>
      <c r="ILD14" s="74"/>
      <c r="ILE14" s="74"/>
      <c r="ILF14" s="74"/>
      <c r="ILG14" s="74"/>
      <c r="ILH14" s="74"/>
      <c r="ILI14" s="74"/>
      <c r="ILJ14" s="74"/>
      <c r="ILK14" s="74"/>
      <c r="ILL14" s="74"/>
      <c r="ILM14" s="74"/>
      <c r="ILN14" s="74"/>
      <c r="ILO14" s="74"/>
      <c r="ILP14" s="74"/>
      <c r="ILQ14" s="74"/>
      <c r="ILR14" s="74"/>
      <c r="ILS14" s="74"/>
      <c r="ILT14" s="74"/>
      <c r="ILU14" s="74"/>
      <c r="ILV14" s="74"/>
      <c r="ILW14" s="74"/>
      <c r="ILX14" s="74"/>
      <c r="ILY14" s="74"/>
      <c r="ILZ14" s="74"/>
      <c r="IMA14" s="74"/>
      <c r="IMB14" s="74"/>
      <c r="IMC14" s="74"/>
      <c r="IMD14" s="74"/>
      <c r="IME14" s="74"/>
      <c r="IMF14" s="74"/>
      <c r="IMG14" s="74"/>
      <c r="IMH14" s="74"/>
      <c r="IMI14" s="74"/>
      <c r="IMJ14" s="74"/>
      <c r="IMK14" s="74"/>
      <c r="IML14" s="74"/>
      <c r="IMM14" s="74"/>
      <c r="IMN14" s="74"/>
      <c r="IMO14" s="74"/>
      <c r="IMP14" s="74"/>
      <c r="IMQ14" s="74"/>
      <c r="IMR14" s="74"/>
      <c r="IMS14" s="74"/>
      <c r="IMT14" s="74"/>
      <c r="IMU14" s="74"/>
      <c r="IMV14" s="74"/>
      <c r="IMW14" s="74"/>
      <c r="IMX14" s="74"/>
      <c r="IMY14" s="74"/>
      <c r="IMZ14" s="74"/>
      <c r="INA14" s="74"/>
      <c r="INB14" s="74"/>
      <c r="INC14" s="74"/>
      <c r="IND14" s="74"/>
      <c r="INE14" s="74"/>
      <c r="INF14" s="74"/>
      <c r="ING14" s="74"/>
      <c r="INH14" s="74"/>
      <c r="INI14" s="74"/>
      <c r="INJ14" s="74"/>
      <c r="INK14" s="74"/>
      <c r="INL14" s="74"/>
      <c r="INM14" s="74"/>
      <c r="INN14" s="74"/>
      <c r="INO14" s="74"/>
      <c r="INP14" s="74"/>
      <c r="INQ14" s="74"/>
      <c r="INR14" s="74"/>
      <c r="INS14" s="74"/>
      <c r="INT14" s="74"/>
      <c r="INU14" s="74"/>
      <c r="INV14" s="74"/>
      <c r="INW14" s="74"/>
      <c r="INX14" s="74"/>
      <c r="INY14" s="74"/>
      <c r="INZ14" s="74"/>
      <c r="IOA14" s="74"/>
      <c r="IOB14" s="74"/>
      <c r="IOC14" s="74"/>
      <c r="IOD14" s="74"/>
      <c r="IOE14" s="74"/>
      <c r="IOF14" s="74"/>
      <c r="IOG14" s="74"/>
      <c r="IOH14" s="74"/>
      <c r="IOI14" s="74"/>
      <c r="IOJ14" s="74"/>
      <c r="IOK14" s="74"/>
      <c r="IOL14" s="74"/>
      <c r="IOM14" s="74"/>
      <c r="ION14" s="74"/>
      <c r="IOO14" s="74"/>
      <c r="IOP14" s="74"/>
      <c r="IOQ14" s="74"/>
      <c r="IOR14" s="74"/>
      <c r="IOS14" s="74"/>
      <c r="IOT14" s="74"/>
      <c r="IOU14" s="74"/>
      <c r="IOV14" s="74"/>
      <c r="IOW14" s="74"/>
      <c r="IOX14" s="74"/>
      <c r="IOY14" s="74"/>
      <c r="IOZ14" s="74"/>
      <c r="IPA14" s="74"/>
      <c r="IPB14" s="74"/>
      <c r="IPC14" s="74"/>
      <c r="IPD14" s="74"/>
      <c r="IPE14" s="74"/>
      <c r="IPF14" s="74"/>
      <c r="IPG14" s="74"/>
      <c r="IPH14" s="74"/>
      <c r="IPI14" s="74"/>
      <c r="IPJ14" s="74"/>
      <c r="IPK14" s="74"/>
      <c r="IPL14" s="74"/>
      <c r="IPM14" s="74"/>
      <c r="IPN14" s="74"/>
      <c r="IPO14" s="74"/>
      <c r="IPP14" s="74"/>
      <c r="IPQ14" s="74"/>
      <c r="IPR14" s="74"/>
      <c r="IPS14" s="74"/>
      <c r="IPT14" s="74"/>
      <c r="IPU14" s="74"/>
      <c r="IPV14" s="74"/>
      <c r="IPW14" s="74"/>
      <c r="IPX14" s="74"/>
      <c r="IPY14" s="74"/>
      <c r="IPZ14" s="74"/>
      <c r="IQA14" s="74"/>
      <c r="IQB14" s="74"/>
      <c r="IQC14" s="74"/>
      <c r="IQD14" s="74"/>
      <c r="IQE14" s="74"/>
      <c r="IQF14" s="74"/>
      <c r="IQG14" s="74"/>
      <c r="IQH14" s="74"/>
      <c r="IQI14" s="74"/>
      <c r="IQJ14" s="74"/>
      <c r="IQK14" s="74"/>
      <c r="IQL14" s="74"/>
      <c r="IQM14" s="74"/>
      <c r="IQN14" s="74"/>
      <c r="IQO14" s="74"/>
      <c r="IQP14" s="74"/>
      <c r="IQQ14" s="74"/>
      <c r="IQR14" s="74"/>
      <c r="IQS14" s="74"/>
      <c r="IQT14" s="74"/>
      <c r="IQU14" s="74"/>
      <c r="IQV14" s="74"/>
      <c r="IQW14" s="74"/>
      <c r="IQX14" s="74"/>
      <c r="IQY14" s="74"/>
      <c r="IQZ14" s="74"/>
      <c r="IRA14" s="74"/>
      <c r="IRB14" s="74"/>
      <c r="IRC14" s="74"/>
      <c r="IRD14" s="74"/>
      <c r="IRE14" s="74"/>
      <c r="IRF14" s="74"/>
      <c r="IRG14" s="74"/>
      <c r="IRH14" s="74"/>
      <c r="IRI14" s="74"/>
      <c r="IRJ14" s="74"/>
      <c r="IRK14" s="74"/>
      <c r="IRL14" s="74"/>
      <c r="IRM14" s="74"/>
      <c r="IRN14" s="74"/>
      <c r="IRO14" s="74"/>
      <c r="IRP14" s="74"/>
      <c r="IRQ14" s="74"/>
      <c r="IRR14" s="74"/>
      <c r="IRS14" s="74"/>
      <c r="IRT14" s="74"/>
      <c r="IRU14" s="74"/>
      <c r="IRV14" s="74"/>
      <c r="IRW14" s="74"/>
      <c r="IRX14" s="74"/>
      <c r="IRY14" s="74"/>
      <c r="IRZ14" s="74"/>
      <c r="ISA14" s="74"/>
      <c r="ISB14" s="74"/>
      <c r="ISC14" s="74"/>
      <c r="ISD14" s="74"/>
      <c r="ISE14" s="74"/>
      <c r="ISF14" s="74"/>
      <c r="ISG14" s="74"/>
      <c r="ISH14" s="74"/>
      <c r="ISI14" s="74"/>
      <c r="ISJ14" s="74"/>
      <c r="ISK14" s="74"/>
      <c r="ISL14" s="74"/>
      <c r="ISM14" s="74"/>
      <c r="ISN14" s="74"/>
      <c r="ISO14" s="74"/>
      <c r="ISP14" s="74"/>
      <c r="ISQ14" s="74"/>
      <c r="ISR14" s="74"/>
      <c r="ISS14" s="74"/>
      <c r="IST14" s="74"/>
      <c r="ISU14" s="74"/>
      <c r="ISV14" s="74"/>
      <c r="ISW14" s="74"/>
      <c r="ISX14" s="74"/>
      <c r="ISY14" s="74"/>
      <c r="ISZ14" s="74"/>
      <c r="ITA14" s="74"/>
      <c r="ITB14" s="74"/>
      <c r="ITC14" s="74"/>
      <c r="ITD14" s="74"/>
      <c r="ITE14" s="74"/>
      <c r="ITF14" s="74"/>
      <c r="ITG14" s="74"/>
      <c r="ITH14" s="74"/>
      <c r="ITI14" s="74"/>
      <c r="ITJ14" s="74"/>
      <c r="ITK14" s="74"/>
      <c r="ITL14" s="74"/>
      <c r="ITM14" s="74"/>
      <c r="ITN14" s="74"/>
      <c r="ITO14" s="74"/>
      <c r="ITP14" s="74"/>
      <c r="ITQ14" s="74"/>
      <c r="ITR14" s="74"/>
      <c r="ITS14" s="74"/>
      <c r="ITT14" s="74"/>
      <c r="ITU14" s="74"/>
      <c r="ITV14" s="74"/>
      <c r="ITW14" s="74"/>
      <c r="ITX14" s="74"/>
      <c r="ITY14" s="74"/>
      <c r="ITZ14" s="74"/>
      <c r="IUA14" s="74"/>
      <c r="IUB14" s="74"/>
      <c r="IUC14" s="74"/>
      <c r="IUD14" s="74"/>
      <c r="IUE14" s="74"/>
      <c r="IUF14" s="74"/>
      <c r="IUG14" s="74"/>
      <c r="IUH14" s="74"/>
      <c r="IUI14" s="74"/>
      <c r="IUJ14" s="74"/>
      <c r="IUK14" s="74"/>
      <c r="IUL14" s="74"/>
      <c r="IUM14" s="74"/>
      <c r="IUN14" s="74"/>
      <c r="IUO14" s="74"/>
      <c r="IUP14" s="74"/>
      <c r="IUQ14" s="74"/>
      <c r="IUR14" s="74"/>
      <c r="IUS14" s="74"/>
      <c r="IUT14" s="74"/>
      <c r="IUU14" s="74"/>
      <c r="IUV14" s="74"/>
      <c r="IUW14" s="74"/>
      <c r="IUX14" s="74"/>
      <c r="IUY14" s="74"/>
      <c r="IUZ14" s="74"/>
      <c r="IVA14" s="74"/>
      <c r="IVB14" s="74"/>
      <c r="IVC14" s="74"/>
      <c r="IVD14" s="74"/>
      <c r="IVE14" s="74"/>
      <c r="IVF14" s="74"/>
      <c r="IVG14" s="74"/>
      <c r="IVH14" s="74"/>
      <c r="IVI14" s="74"/>
      <c r="IVJ14" s="74"/>
      <c r="IVK14" s="74"/>
      <c r="IVL14" s="74"/>
      <c r="IVM14" s="74"/>
      <c r="IVN14" s="74"/>
      <c r="IVO14" s="74"/>
      <c r="IVP14" s="74"/>
      <c r="IVQ14" s="74"/>
      <c r="IVR14" s="74"/>
      <c r="IVS14" s="74"/>
      <c r="IVT14" s="74"/>
      <c r="IVU14" s="74"/>
      <c r="IVV14" s="74"/>
      <c r="IVW14" s="74"/>
      <c r="IVX14" s="74"/>
      <c r="IVY14" s="74"/>
      <c r="IVZ14" s="74"/>
      <c r="IWA14" s="74"/>
      <c r="IWB14" s="74"/>
      <c r="IWC14" s="74"/>
      <c r="IWD14" s="74"/>
      <c r="IWE14" s="74"/>
      <c r="IWF14" s="74"/>
      <c r="IWG14" s="74"/>
      <c r="IWH14" s="74"/>
      <c r="IWI14" s="74"/>
      <c r="IWJ14" s="74"/>
      <c r="IWK14" s="74"/>
      <c r="IWL14" s="74"/>
      <c r="IWM14" s="74"/>
      <c r="IWN14" s="74"/>
      <c r="IWO14" s="74"/>
      <c r="IWP14" s="74"/>
      <c r="IWQ14" s="74"/>
      <c r="IWR14" s="74"/>
      <c r="IWS14" s="74"/>
      <c r="IWT14" s="74"/>
      <c r="IWU14" s="74"/>
      <c r="IWV14" s="74"/>
      <c r="IWW14" s="74"/>
      <c r="IWX14" s="74"/>
      <c r="IWY14" s="74"/>
      <c r="IWZ14" s="74"/>
      <c r="IXA14" s="74"/>
      <c r="IXB14" s="74"/>
      <c r="IXC14" s="74"/>
      <c r="IXD14" s="74"/>
      <c r="IXE14" s="74"/>
      <c r="IXF14" s="74"/>
      <c r="IXG14" s="74"/>
      <c r="IXH14" s="74"/>
      <c r="IXI14" s="74"/>
      <c r="IXJ14" s="74"/>
      <c r="IXK14" s="74"/>
      <c r="IXL14" s="74"/>
      <c r="IXM14" s="74"/>
      <c r="IXN14" s="74"/>
      <c r="IXO14" s="74"/>
      <c r="IXP14" s="74"/>
      <c r="IXQ14" s="74"/>
      <c r="IXR14" s="74"/>
      <c r="IXS14" s="74"/>
      <c r="IXT14" s="74"/>
      <c r="IXU14" s="74"/>
      <c r="IXV14" s="74"/>
      <c r="IXW14" s="74"/>
      <c r="IXX14" s="74"/>
      <c r="IXY14" s="74"/>
      <c r="IXZ14" s="74"/>
      <c r="IYA14" s="74"/>
      <c r="IYB14" s="74"/>
      <c r="IYC14" s="74"/>
      <c r="IYD14" s="74"/>
      <c r="IYE14" s="74"/>
      <c r="IYF14" s="74"/>
      <c r="IYG14" s="74"/>
      <c r="IYH14" s="74"/>
      <c r="IYI14" s="74"/>
      <c r="IYJ14" s="74"/>
      <c r="IYK14" s="74"/>
      <c r="IYL14" s="74"/>
      <c r="IYM14" s="74"/>
      <c r="IYN14" s="74"/>
      <c r="IYO14" s="74"/>
      <c r="IYP14" s="74"/>
      <c r="IYQ14" s="74"/>
      <c r="IYR14" s="74"/>
      <c r="IYS14" s="74"/>
      <c r="IYT14" s="74"/>
      <c r="IYU14" s="74"/>
      <c r="IYV14" s="74"/>
      <c r="IYW14" s="74"/>
      <c r="IYX14" s="74"/>
      <c r="IYY14" s="74"/>
      <c r="IYZ14" s="74"/>
      <c r="IZA14" s="74"/>
      <c r="IZB14" s="74"/>
      <c r="IZC14" s="74"/>
      <c r="IZD14" s="74"/>
      <c r="IZE14" s="74"/>
      <c r="IZF14" s="74"/>
      <c r="IZG14" s="74"/>
      <c r="IZH14" s="74"/>
      <c r="IZI14" s="74"/>
      <c r="IZJ14" s="74"/>
      <c r="IZK14" s="74"/>
      <c r="IZL14" s="74"/>
      <c r="IZM14" s="74"/>
      <c r="IZN14" s="74"/>
      <c r="IZO14" s="74"/>
      <c r="IZP14" s="74"/>
      <c r="IZQ14" s="74"/>
      <c r="IZR14" s="74"/>
      <c r="IZS14" s="74"/>
      <c r="IZT14" s="74"/>
      <c r="IZU14" s="74"/>
      <c r="IZV14" s="74"/>
      <c r="IZW14" s="74"/>
      <c r="IZX14" s="74"/>
      <c r="IZY14" s="74"/>
      <c r="IZZ14" s="74"/>
      <c r="JAA14" s="74"/>
      <c r="JAB14" s="74"/>
      <c r="JAC14" s="74"/>
      <c r="JAD14" s="74"/>
      <c r="JAE14" s="74"/>
      <c r="JAF14" s="74"/>
      <c r="JAG14" s="74"/>
      <c r="JAH14" s="74"/>
      <c r="JAI14" s="74"/>
      <c r="JAJ14" s="74"/>
      <c r="JAK14" s="74"/>
      <c r="JAL14" s="74"/>
      <c r="JAM14" s="74"/>
      <c r="JAN14" s="74"/>
      <c r="JAO14" s="74"/>
      <c r="JAP14" s="74"/>
      <c r="JAQ14" s="74"/>
      <c r="JAR14" s="74"/>
      <c r="JAS14" s="74"/>
      <c r="JAT14" s="74"/>
      <c r="JAU14" s="74"/>
      <c r="JAV14" s="74"/>
      <c r="JAW14" s="74"/>
      <c r="JAX14" s="74"/>
      <c r="JAY14" s="74"/>
      <c r="JAZ14" s="74"/>
      <c r="JBA14" s="74"/>
      <c r="JBB14" s="74"/>
      <c r="JBC14" s="74"/>
      <c r="JBD14" s="74"/>
      <c r="JBE14" s="74"/>
      <c r="JBF14" s="74"/>
      <c r="JBG14" s="74"/>
      <c r="JBH14" s="74"/>
      <c r="JBI14" s="74"/>
      <c r="JBJ14" s="74"/>
      <c r="JBK14" s="74"/>
      <c r="JBL14" s="74"/>
      <c r="JBM14" s="74"/>
      <c r="JBN14" s="74"/>
      <c r="JBO14" s="74"/>
      <c r="JBP14" s="74"/>
      <c r="JBQ14" s="74"/>
      <c r="JBR14" s="74"/>
      <c r="JBS14" s="74"/>
      <c r="JBT14" s="74"/>
      <c r="JBU14" s="74"/>
      <c r="JBV14" s="74"/>
      <c r="JBW14" s="74"/>
      <c r="JBX14" s="74"/>
      <c r="JBY14" s="74"/>
      <c r="JBZ14" s="74"/>
      <c r="JCA14" s="74"/>
      <c r="JCB14" s="74"/>
      <c r="JCC14" s="74"/>
      <c r="JCD14" s="74"/>
      <c r="JCE14" s="74"/>
      <c r="JCF14" s="74"/>
      <c r="JCG14" s="74"/>
      <c r="JCH14" s="74"/>
      <c r="JCI14" s="74"/>
      <c r="JCJ14" s="74"/>
      <c r="JCK14" s="74"/>
      <c r="JCL14" s="74"/>
      <c r="JCM14" s="74"/>
      <c r="JCN14" s="74"/>
      <c r="JCO14" s="74"/>
      <c r="JCP14" s="74"/>
      <c r="JCQ14" s="74"/>
      <c r="JCR14" s="74"/>
      <c r="JCS14" s="74"/>
      <c r="JCT14" s="74"/>
      <c r="JCU14" s="74"/>
      <c r="JCV14" s="74"/>
      <c r="JCW14" s="74"/>
      <c r="JCX14" s="74"/>
      <c r="JCY14" s="74"/>
      <c r="JCZ14" s="74"/>
      <c r="JDA14" s="74"/>
      <c r="JDB14" s="74"/>
      <c r="JDC14" s="74"/>
      <c r="JDD14" s="74"/>
      <c r="JDE14" s="74"/>
      <c r="JDF14" s="74"/>
      <c r="JDG14" s="74"/>
      <c r="JDH14" s="74"/>
      <c r="JDI14" s="74"/>
      <c r="JDJ14" s="74"/>
      <c r="JDK14" s="74"/>
      <c r="JDL14" s="74"/>
      <c r="JDM14" s="74"/>
      <c r="JDN14" s="74"/>
      <c r="JDO14" s="74"/>
      <c r="JDP14" s="74"/>
      <c r="JDQ14" s="74"/>
      <c r="JDR14" s="74"/>
      <c r="JDS14" s="74"/>
      <c r="JDT14" s="74"/>
      <c r="JDU14" s="74"/>
      <c r="JDV14" s="74"/>
      <c r="JDW14" s="74"/>
      <c r="JDX14" s="74"/>
      <c r="JDY14" s="74"/>
      <c r="JDZ14" s="74"/>
      <c r="JEA14" s="74"/>
      <c r="JEB14" s="74"/>
      <c r="JEC14" s="74"/>
      <c r="JED14" s="74"/>
      <c r="JEE14" s="74"/>
      <c r="JEF14" s="74"/>
      <c r="JEG14" s="74"/>
      <c r="JEH14" s="74"/>
      <c r="JEI14" s="74"/>
      <c r="JEJ14" s="74"/>
      <c r="JEK14" s="74"/>
      <c r="JEL14" s="74"/>
      <c r="JEM14" s="74"/>
      <c r="JEN14" s="74"/>
      <c r="JEO14" s="74"/>
      <c r="JEP14" s="74"/>
      <c r="JEQ14" s="74"/>
      <c r="JER14" s="74"/>
      <c r="JES14" s="74"/>
      <c r="JET14" s="74"/>
      <c r="JEU14" s="74"/>
      <c r="JEV14" s="74"/>
      <c r="JEW14" s="74"/>
      <c r="JEX14" s="74"/>
      <c r="JEY14" s="74"/>
      <c r="JEZ14" s="74"/>
      <c r="JFA14" s="74"/>
      <c r="JFB14" s="74"/>
      <c r="JFC14" s="74"/>
      <c r="JFD14" s="74"/>
      <c r="JFE14" s="74"/>
      <c r="JFF14" s="74"/>
      <c r="JFG14" s="74"/>
      <c r="JFH14" s="74"/>
      <c r="JFI14" s="74"/>
      <c r="JFJ14" s="74"/>
      <c r="JFK14" s="74"/>
      <c r="JFL14" s="74"/>
      <c r="JFM14" s="74"/>
      <c r="JFN14" s="74"/>
      <c r="JFO14" s="74"/>
      <c r="JFP14" s="74"/>
      <c r="JFQ14" s="74"/>
      <c r="JFR14" s="74"/>
      <c r="JFS14" s="74"/>
      <c r="JFT14" s="74"/>
      <c r="JFU14" s="74"/>
      <c r="JFV14" s="74"/>
      <c r="JFW14" s="74"/>
      <c r="JFX14" s="74"/>
      <c r="JFY14" s="74"/>
      <c r="JFZ14" s="74"/>
      <c r="JGA14" s="74"/>
      <c r="JGB14" s="74"/>
      <c r="JGC14" s="74"/>
      <c r="JGD14" s="74"/>
      <c r="JGE14" s="74"/>
      <c r="JGF14" s="74"/>
      <c r="JGG14" s="74"/>
      <c r="JGH14" s="74"/>
      <c r="JGI14" s="74"/>
      <c r="JGJ14" s="74"/>
      <c r="JGK14" s="74"/>
      <c r="JGL14" s="74"/>
      <c r="JGM14" s="74"/>
      <c r="JGN14" s="74"/>
      <c r="JGO14" s="74"/>
      <c r="JGP14" s="74"/>
      <c r="JGQ14" s="74"/>
      <c r="JGR14" s="74"/>
      <c r="JGS14" s="74"/>
      <c r="JGT14" s="74"/>
      <c r="JGU14" s="74"/>
      <c r="JGV14" s="74"/>
      <c r="JGW14" s="74"/>
      <c r="JGX14" s="74"/>
      <c r="JGY14" s="74"/>
      <c r="JGZ14" s="74"/>
      <c r="JHA14" s="74"/>
      <c r="JHB14" s="74"/>
      <c r="JHC14" s="74"/>
      <c r="JHD14" s="74"/>
      <c r="JHE14" s="74"/>
      <c r="JHF14" s="74"/>
      <c r="JHG14" s="74"/>
      <c r="JHH14" s="74"/>
      <c r="JHI14" s="74"/>
      <c r="JHJ14" s="74"/>
      <c r="JHK14" s="74"/>
      <c r="JHL14" s="74"/>
      <c r="JHM14" s="74"/>
      <c r="JHN14" s="74"/>
      <c r="JHO14" s="74"/>
      <c r="JHP14" s="74"/>
      <c r="JHQ14" s="74"/>
      <c r="JHR14" s="74"/>
      <c r="JHS14" s="74"/>
      <c r="JHT14" s="74"/>
      <c r="JHU14" s="74"/>
      <c r="JHV14" s="74"/>
      <c r="JHW14" s="74"/>
      <c r="JHX14" s="74"/>
      <c r="JHY14" s="74"/>
      <c r="JHZ14" s="74"/>
      <c r="JIA14" s="74"/>
      <c r="JIB14" s="74"/>
      <c r="JIC14" s="74"/>
      <c r="JID14" s="74"/>
      <c r="JIE14" s="74"/>
      <c r="JIF14" s="74"/>
      <c r="JIG14" s="74"/>
      <c r="JIH14" s="74"/>
      <c r="JII14" s="74"/>
      <c r="JIJ14" s="74"/>
      <c r="JIK14" s="74"/>
      <c r="JIL14" s="74"/>
      <c r="JIM14" s="74"/>
      <c r="JIN14" s="74"/>
      <c r="JIO14" s="74"/>
      <c r="JIP14" s="74"/>
      <c r="JIQ14" s="74"/>
      <c r="JIR14" s="74"/>
      <c r="JIS14" s="74"/>
      <c r="JIT14" s="74"/>
      <c r="JIU14" s="74"/>
      <c r="JIV14" s="74"/>
      <c r="JIW14" s="74"/>
      <c r="JIX14" s="74"/>
      <c r="JIY14" s="74"/>
      <c r="JIZ14" s="74"/>
      <c r="JJA14" s="74"/>
      <c r="JJB14" s="74"/>
      <c r="JJC14" s="74"/>
      <c r="JJD14" s="74"/>
      <c r="JJE14" s="74"/>
      <c r="JJF14" s="74"/>
      <c r="JJG14" s="74"/>
      <c r="JJH14" s="74"/>
      <c r="JJI14" s="74"/>
      <c r="JJJ14" s="74"/>
      <c r="JJK14" s="74"/>
      <c r="JJL14" s="74"/>
      <c r="JJM14" s="74"/>
      <c r="JJN14" s="74"/>
      <c r="JJO14" s="74"/>
      <c r="JJP14" s="74"/>
      <c r="JJQ14" s="74"/>
      <c r="JJR14" s="74"/>
      <c r="JJS14" s="74"/>
      <c r="JJT14" s="74"/>
      <c r="JJU14" s="74"/>
      <c r="JJV14" s="74"/>
      <c r="JJW14" s="74"/>
      <c r="JJX14" s="74"/>
      <c r="JJY14" s="74"/>
      <c r="JJZ14" s="74"/>
      <c r="JKA14" s="74"/>
      <c r="JKB14" s="74"/>
      <c r="JKC14" s="74"/>
      <c r="JKD14" s="74"/>
      <c r="JKE14" s="74"/>
      <c r="JKF14" s="74"/>
      <c r="JKG14" s="74"/>
      <c r="JKH14" s="74"/>
      <c r="JKI14" s="74"/>
      <c r="JKJ14" s="74"/>
      <c r="JKK14" s="74"/>
      <c r="JKL14" s="74"/>
      <c r="JKM14" s="74"/>
      <c r="JKN14" s="74"/>
      <c r="JKO14" s="74"/>
      <c r="JKP14" s="74"/>
      <c r="JKQ14" s="74"/>
      <c r="JKR14" s="74"/>
      <c r="JKS14" s="74"/>
      <c r="JKT14" s="74"/>
      <c r="JKU14" s="74"/>
      <c r="JKV14" s="74"/>
      <c r="JKW14" s="74"/>
      <c r="JKX14" s="74"/>
      <c r="JKY14" s="74"/>
      <c r="JKZ14" s="74"/>
      <c r="JLA14" s="74"/>
      <c r="JLB14" s="74"/>
      <c r="JLC14" s="74"/>
      <c r="JLD14" s="74"/>
      <c r="JLE14" s="74"/>
      <c r="JLF14" s="74"/>
      <c r="JLG14" s="74"/>
      <c r="JLH14" s="74"/>
      <c r="JLI14" s="74"/>
      <c r="JLJ14" s="74"/>
      <c r="JLK14" s="74"/>
      <c r="JLL14" s="74"/>
      <c r="JLM14" s="74"/>
      <c r="JLN14" s="74"/>
      <c r="JLO14" s="74"/>
      <c r="JLP14" s="74"/>
      <c r="JLQ14" s="74"/>
      <c r="JLR14" s="74"/>
      <c r="JLS14" s="74"/>
      <c r="JLT14" s="74"/>
      <c r="JLU14" s="74"/>
      <c r="JLV14" s="74"/>
      <c r="JLW14" s="74"/>
      <c r="JLX14" s="74"/>
      <c r="JLY14" s="74"/>
      <c r="JLZ14" s="74"/>
      <c r="JMA14" s="74"/>
      <c r="JMB14" s="74"/>
      <c r="JMC14" s="74"/>
      <c r="JMD14" s="74"/>
      <c r="JME14" s="74"/>
      <c r="JMF14" s="74"/>
      <c r="JMG14" s="74"/>
      <c r="JMH14" s="74"/>
      <c r="JMI14" s="74"/>
      <c r="JMJ14" s="74"/>
      <c r="JMK14" s="74"/>
      <c r="JML14" s="74"/>
      <c r="JMM14" s="74"/>
      <c r="JMN14" s="74"/>
      <c r="JMO14" s="74"/>
      <c r="JMP14" s="74"/>
      <c r="JMQ14" s="74"/>
      <c r="JMR14" s="74"/>
      <c r="JMS14" s="74"/>
      <c r="JMT14" s="74"/>
      <c r="JMU14" s="74"/>
      <c r="JMV14" s="74"/>
      <c r="JMW14" s="74"/>
      <c r="JMX14" s="74"/>
      <c r="JMY14" s="74"/>
      <c r="JMZ14" s="74"/>
      <c r="JNA14" s="74"/>
      <c r="JNB14" s="74"/>
      <c r="JNC14" s="74"/>
      <c r="JND14" s="74"/>
      <c r="JNE14" s="74"/>
      <c r="JNF14" s="74"/>
      <c r="JNG14" s="74"/>
      <c r="JNH14" s="74"/>
      <c r="JNI14" s="74"/>
      <c r="JNJ14" s="74"/>
      <c r="JNK14" s="74"/>
      <c r="JNL14" s="74"/>
      <c r="JNM14" s="74"/>
      <c r="JNN14" s="74"/>
      <c r="JNO14" s="74"/>
      <c r="JNP14" s="74"/>
      <c r="JNQ14" s="74"/>
      <c r="JNR14" s="74"/>
      <c r="JNS14" s="74"/>
      <c r="JNT14" s="74"/>
      <c r="JNU14" s="74"/>
      <c r="JNV14" s="74"/>
      <c r="JNW14" s="74"/>
      <c r="JNX14" s="74"/>
      <c r="JNY14" s="74"/>
      <c r="JNZ14" s="74"/>
      <c r="JOA14" s="74"/>
      <c r="JOB14" s="74"/>
      <c r="JOC14" s="74"/>
      <c r="JOD14" s="74"/>
      <c r="JOE14" s="74"/>
      <c r="JOF14" s="74"/>
      <c r="JOG14" s="74"/>
      <c r="JOH14" s="74"/>
      <c r="JOI14" s="74"/>
      <c r="JOJ14" s="74"/>
      <c r="JOK14" s="74"/>
      <c r="JOL14" s="74"/>
      <c r="JOM14" s="74"/>
      <c r="JON14" s="74"/>
      <c r="JOO14" s="74"/>
      <c r="JOP14" s="74"/>
      <c r="JOQ14" s="74"/>
      <c r="JOR14" s="74"/>
      <c r="JOS14" s="74"/>
      <c r="JOT14" s="74"/>
      <c r="JOU14" s="74"/>
      <c r="JOV14" s="74"/>
      <c r="JOW14" s="74"/>
      <c r="JOX14" s="74"/>
      <c r="JOY14" s="74"/>
      <c r="JOZ14" s="74"/>
      <c r="JPA14" s="74"/>
      <c r="JPB14" s="74"/>
      <c r="JPC14" s="74"/>
      <c r="JPD14" s="74"/>
      <c r="JPE14" s="74"/>
      <c r="JPF14" s="74"/>
      <c r="JPG14" s="74"/>
      <c r="JPH14" s="74"/>
      <c r="JPI14" s="74"/>
      <c r="JPJ14" s="74"/>
      <c r="JPK14" s="74"/>
      <c r="JPL14" s="74"/>
      <c r="JPM14" s="74"/>
      <c r="JPN14" s="74"/>
      <c r="JPO14" s="74"/>
      <c r="JPP14" s="74"/>
      <c r="JPQ14" s="74"/>
      <c r="JPR14" s="74"/>
      <c r="JPS14" s="74"/>
      <c r="JPT14" s="74"/>
      <c r="JPU14" s="74"/>
      <c r="JPV14" s="74"/>
      <c r="JPW14" s="74"/>
      <c r="JPX14" s="74"/>
      <c r="JPY14" s="74"/>
      <c r="JPZ14" s="74"/>
      <c r="JQA14" s="74"/>
      <c r="JQB14" s="74"/>
      <c r="JQC14" s="74"/>
      <c r="JQD14" s="74"/>
      <c r="JQE14" s="74"/>
      <c r="JQF14" s="74"/>
      <c r="JQG14" s="74"/>
      <c r="JQH14" s="74"/>
      <c r="JQI14" s="74"/>
      <c r="JQJ14" s="74"/>
      <c r="JQK14" s="74"/>
      <c r="JQL14" s="74"/>
      <c r="JQM14" s="74"/>
      <c r="JQN14" s="74"/>
      <c r="JQO14" s="74"/>
      <c r="JQP14" s="74"/>
      <c r="JQQ14" s="74"/>
      <c r="JQR14" s="74"/>
      <c r="JQS14" s="74"/>
      <c r="JQT14" s="74"/>
      <c r="JQU14" s="74"/>
      <c r="JQV14" s="74"/>
      <c r="JQW14" s="74"/>
      <c r="JQX14" s="74"/>
      <c r="JQY14" s="74"/>
      <c r="JQZ14" s="74"/>
      <c r="JRA14" s="74"/>
      <c r="JRB14" s="74"/>
      <c r="JRC14" s="74"/>
      <c r="JRD14" s="74"/>
      <c r="JRE14" s="74"/>
      <c r="JRF14" s="74"/>
      <c r="JRG14" s="74"/>
      <c r="JRH14" s="74"/>
      <c r="JRI14" s="74"/>
      <c r="JRJ14" s="74"/>
      <c r="JRK14" s="74"/>
      <c r="JRL14" s="74"/>
      <c r="JRM14" s="74"/>
      <c r="JRN14" s="74"/>
      <c r="JRO14" s="74"/>
      <c r="JRP14" s="74"/>
      <c r="JRQ14" s="74"/>
      <c r="JRR14" s="74"/>
      <c r="JRS14" s="74"/>
      <c r="JRT14" s="74"/>
      <c r="JRU14" s="74"/>
      <c r="JRV14" s="74"/>
      <c r="JRW14" s="74"/>
      <c r="JRX14" s="74"/>
      <c r="JRY14" s="74"/>
      <c r="JRZ14" s="74"/>
      <c r="JSA14" s="74"/>
      <c r="JSB14" s="74"/>
      <c r="JSC14" s="74"/>
      <c r="JSD14" s="74"/>
      <c r="JSE14" s="74"/>
      <c r="JSF14" s="74"/>
      <c r="JSG14" s="74"/>
      <c r="JSH14" s="74"/>
      <c r="JSI14" s="74"/>
      <c r="JSJ14" s="74"/>
      <c r="JSK14" s="74"/>
      <c r="JSL14" s="74"/>
      <c r="JSM14" s="74"/>
      <c r="JSN14" s="74"/>
      <c r="JSO14" s="74"/>
      <c r="JSP14" s="74"/>
      <c r="JSQ14" s="74"/>
      <c r="JSR14" s="74"/>
      <c r="JSS14" s="74"/>
      <c r="JST14" s="74"/>
      <c r="JSU14" s="74"/>
      <c r="JSV14" s="74"/>
      <c r="JSW14" s="74"/>
      <c r="JSX14" s="74"/>
      <c r="JSY14" s="74"/>
      <c r="JSZ14" s="74"/>
      <c r="JTA14" s="74"/>
      <c r="JTB14" s="74"/>
      <c r="JTC14" s="74"/>
      <c r="JTD14" s="74"/>
      <c r="JTE14" s="74"/>
      <c r="JTF14" s="74"/>
      <c r="JTG14" s="74"/>
      <c r="JTH14" s="74"/>
      <c r="JTI14" s="74"/>
      <c r="JTJ14" s="74"/>
      <c r="JTK14" s="74"/>
      <c r="JTL14" s="74"/>
      <c r="JTM14" s="74"/>
      <c r="JTN14" s="74"/>
      <c r="JTO14" s="74"/>
      <c r="JTP14" s="74"/>
      <c r="JTQ14" s="74"/>
      <c r="JTR14" s="74"/>
      <c r="JTS14" s="74"/>
      <c r="JTT14" s="74"/>
      <c r="JTU14" s="74"/>
      <c r="JTV14" s="74"/>
      <c r="JTW14" s="74"/>
      <c r="JTX14" s="74"/>
      <c r="JTY14" s="74"/>
      <c r="JTZ14" s="74"/>
      <c r="JUA14" s="74"/>
      <c r="JUB14" s="74"/>
      <c r="JUC14" s="74"/>
      <c r="JUD14" s="74"/>
      <c r="JUE14" s="74"/>
      <c r="JUF14" s="74"/>
      <c r="JUG14" s="74"/>
      <c r="JUH14" s="74"/>
      <c r="JUI14" s="74"/>
      <c r="JUJ14" s="74"/>
      <c r="JUK14" s="74"/>
      <c r="JUL14" s="74"/>
      <c r="JUM14" s="74"/>
      <c r="JUN14" s="74"/>
      <c r="JUO14" s="74"/>
      <c r="JUP14" s="74"/>
      <c r="JUQ14" s="74"/>
      <c r="JUR14" s="74"/>
      <c r="JUS14" s="74"/>
      <c r="JUT14" s="74"/>
      <c r="JUU14" s="74"/>
      <c r="JUV14" s="74"/>
      <c r="JUW14" s="74"/>
      <c r="JUX14" s="74"/>
      <c r="JUY14" s="74"/>
      <c r="JUZ14" s="74"/>
      <c r="JVA14" s="74"/>
      <c r="JVB14" s="74"/>
      <c r="JVC14" s="74"/>
      <c r="JVD14" s="74"/>
      <c r="JVE14" s="74"/>
      <c r="JVF14" s="74"/>
      <c r="JVG14" s="74"/>
      <c r="JVH14" s="74"/>
      <c r="JVI14" s="74"/>
      <c r="JVJ14" s="74"/>
      <c r="JVK14" s="74"/>
      <c r="JVL14" s="74"/>
      <c r="JVM14" s="74"/>
      <c r="JVN14" s="74"/>
      <c r="JVO14" s="74"/>
      <c r="JVP14" s="74"/>
      <c r="JVQ14" s="74"/>
      <c r="JVR14" s="74"/>
      <c r="JVS14" s="74"/>
      <c r="JVT14" s="74"/>
      <c r="JVU14" s="74"/>
      <c r="JVV14" s="74"/>
      <c r="JVW14" s="74"/>
      <c r="JVX14" s="74"/>
      <c r="JVY14" s="74"/>
      <c r="JVZ14" s="74"/>
      <c r="JWA14" s="74"/>
      <c r="JWB14" s="74"/>
      <c r="JWC14" s="74"/>
      <c r="JWD14" s="74"/>
      <c r="JWE14" s="74"/>
      <c r="JWF14" s="74"/>
      <c r="JWG14" s="74"/>
      <c r="JWH14" s="74"/>
      <c r="JWI14" s="74"/>
      <c r="JWJ14" s="74"/>
      <c r="JWK14" s="74"/>
      <c r="JWL14" s="74"/>
      <c r="JWM14" s="74"/>
      <c r="JWN14" s="74"/>
      <c r="JWO14" s="74"/>
      <c r="JWP14" s="74"/>
      <c r="JWQ14" s="74"/>
      <c r="JWR14" s="74"/>
      <c r="JWS14" s="74"/>
      <c r="JWT14" s="74"/>
      <c r="JWU14" s="74"/>
      <c r="JWV14" s="74"/>
      <c r="JWW14" s="74"/>
      <c r="JWX14" s="74"/>
      <c r="JWY14" s="74"/>
      <c r="JWZ14" s="74"/>
      <c r="JXA14" s="74"/>
      <c r="JXB14" s="74"/>
      <c r="JXC14" s="74"/>
      <c r="JXD14" s="74"/>
      <c r="JXE14" s="74"/>
      <c r="JXF14" s="74"/>
      <c r="JXG14" s="74"/>
      <c r="JXH14" s="74"/>
      <c r="JXI14" s="74"/>
      <c r="JXJ14" s="74"/>
      <c r="JXK14" s="74"/>
      <c r="JXL14" s="74"/>
      <c r="JXM14" s="74"/>
      <c r="JXN14" s="74"/>
      <c r="JXO14" s="74"/>
      <c r="JXP14" s="74"/>
      <c r="JXQ14" s="74"/>
      <c r="JXR14" s="74"/>
      <c r="JXS14" s="74"/>
      <c r="JXT14" s="74"/>
      <c r="JXU14" s="74"/>
      <c r="JXV14" s="74"/>
      <c r="JXW14" s="74"/>
      <c r="JXX14" s="74"/>
      <c r="JXY14" s="74"/>
      <c r="JXZ14" s="74"/>
      <c r="JYA14" s="74"/>
      <c r="JYB14" s="74"/>
      <c r="JYC14" s="74"/>
      <c r="JYD14" s="74"/>
      <c r="JYE14" s="74"/>
      <c r="JYF14" s="74"/>
      <c r="JYG14" s="74"/>
      <c r="JYH14" s="74"/>
      <c r="JYI14" s="74"/>
      <c r="JYJ14" s="74"/>
      <c r="JYK14" s="74"/>
      <c r="JYL14" s="74"/>
      <c r="JYM14" s="74"/>
      <c r="JYN14" s="74"/>
      <c r="JYO14" s="74"/>
      <c r="JYP14" s="74"/>
      <c r="JYQ14" s="74"/>
      <c r="JYR14" s="74"/>
      <c r="JYS14" s="74"/>
      <c r="JYT14" s="74"/>
      <c r="JYU14" s="74"/>
      <c r="JYV14" s="74"/>
      <c r="JYW14" s="74"/>
      <c r="JYX14" s="74"/>
      <c r="JYY14" s="74"/>
      <c r="JYZ14" s="74"/>
      <c r="JZA14" s="74"/>
      <c r="JZB14" s="74"/>
      <c r="JZC14" s="74"/>
      <c r="JZD14" s="74"/>
      <c r="JZE14" s="74"/>
      <c r="JZF14" s="74"/>
      <c r="JZG14" s="74"/>
      <c r="JZH14" s="74"/>
      <c r="JZI14" s="74"/>
      <c r="JZJ14" s="74"/>
      <c r="JZK14" s="74"/>
      <c r="JZL14" s="74"/>
      <c r="JZM14" s="74"/>
      <c r="JZN14" s="74"/>
      <c r="JZO14" s="74"/>
      <c r="JZP14" s="74"/>
      <c r="JZQ14" s="74"/>
      <c r="JZR14" s="74"/>
      <c r="JZS14" s="74"/>
      <c r="JZT14" s="74"/>
      <c r="JZU14" s="74"/>
      <c r="JZV14" s="74"/>
      <c r="JZW14" s="74"/>
      <c r="JZX14" s="74"/>
      <c r="JZY14" s="74"/>
      <c r="JZZ14" s="74"/>
      <c r="KAA14" s="74"/>
      <c r="KAB14" s="74"/>
      <c r="KAC14" s="74"/>
      <c r="KAD14" s="74"/>
      <c r="KAE14" s="74"/>
      <c r="KAF14" s="74"/>
      <c r="KAG14" s="74"/>
      <c r="KAH14" s="74"/>
      <c r="KAI14" s="74"/>
      <c r="KAJ14" s="74"/>
      <c r="KAK14" s="74"/>
      <c r="KAL14" s="74"/>
      <c r="KAM14" s="74"/>
      <c r="KAN14" s="74"/>
      <c r="KAO14" s="74"/>
      <c r="KAP14" s="74"/>
      <c r="KAQ14" s="74"/>
      <c r="KAR14" s="74"/>
      <c r="KAS14" s="74"/>
      <c r="KAT14" s="74"/>
      <c r="KAU14" s="74"/>
      <c r="KAV14" s="74"/>
      <c r="KAW14" s="74"/>
      <c r="KAX14" s="74"/>
      <c r="KAY14" s="74"/>
      <c r="KAZ14" s="74"/>
      <c r="KBA14" s="74"/>
      <c r="KBB14" s="74"/>
      <c r="KBC14" s="74"/>
      <c r="KBD14" s="74"/>
      <c r="KBE14" s="74"/>
      <c r="KBF14" s="74"/>
      <c r="KBG14" s="74"/>
      <c r="KBH14" s="74"/>
      <c r="KBI14" s="74"/>
      <c r="KBJ14" s="74"/>
      <c r="KBK14" s="74"/>
      <c r="KBL14" s="74"/>
      <c r="KBM14" s="74"/>
      <c r="KBN14" s="74"/>
      <c r="KBO14" s="74"/>
      <c r="KBP14" s="74"/>
      <c r="KBQ14" s="74"/>
      <c r="KBR14" s="74"/>
      <c r="KBS14" s="74"/>
      <c r="KBT14" s="74"/>
      <c r="KBU14" s="74"/>
      <c r="KBV14" s="74"/>
      <c r="KBW14" s="74"/>
      <c r="KBX14" s="74"/>
      <c r="KBY14" s="74"/>
      <c r="KBZ14" s="74"/>
      <c r="KCA14" s="74"/>
      <c r="KCB14" s="74"/>
      <c r="KCC14" s="74"/>
      <c r="KCD14" s="74"/>
      <c r="KCE14" s="74"/>
      <c r="KCF14" s="74"/>
      <c r="KCG14" s="74"/>
      <c r="KCH14" s="74"/>
      <c r="KCI14" s="74"/>
      <c r="KCJ14" s="74"/>
      <c r="KCK14" s="74"/>
      <c r="KCL14" s="74"/>
      <c r="KCM14" s="74"/>
      <c r="KCN14" s="74"/>
      <c r="KCO14" s="74"/>
      <c r="KCP14" s="74"/>
      <c r="KCQ14" s="74"/>
      <c r="KCR14" s="74"/>
      <c r="KCS14" s="74"/>
      <c r="KCT14" s="74"/>
      <c r="KCU14" s="74"/>
      <c r="KCV14" s="74"/>
      <c r="KCW14" s="74"/>
      <c r="KCX14" s="74"/>
      <c r="KCY14" s="74"/>
      <c r="KCZ14" s="74"/>
      <c r="KDA14" s="74"/>
      <c r="KDB14" s="74"/>
      <c r="KDC14" s="74"/>
      <c r="KDD14" s="74"/>
      <c r="KDE14" s="74"/>
      <c r="KDF14" s="74"/>
      <c r="KDG14" s="74"/>
      <c r="KDH14" s="74"/>
      <c r="KDI14" s="74"/>
      <c r="KDJ14" s="74"/>
      <c r="KDK14" s="74"/>
      <c r="KDL14" s="74"/>
      <c r="KDM14" s="74"/>
      <c r="KDN14" s="74"/>
      <c r="KDO14" s="74"/>
      <c r="KDP14" s="74"/>
      <c r="KDQ14" s="74"/>
      <c r="KDR14" s="74"/>
      <c r="KDS14" s="74"/>
      <c r="KDT14" s="74"/>
      <c r="KDU14" s="74"/>
      <c r="KDV14" s="74"/>
      <c r="KDW14" s="74"/>
      <c r="KDX14" s="74"/>
      <c r="KDY14" s="74"/>
      <c r="KDZ14" s="74"/>
      <c r="KEA14" s="74"/>
      <c r="KEB14" s="74"/>
      <c r="KEC14" s="74"/>
      <c r="KED14" s="74"/>
      <c r="KEE14" s="74"/>
      <c r="KEF14" s="74"/>
      <c r="KEG14" s="74"/>
      <c r="KEH14" s="74"/>
      <c r="KEI14" s="74"/>
      <c r="KEJ14" s="74"/>
      <c r="KEK14" s="74"/>
      <c r="KEL14" s="74"/>
      <c r="KEM14" s="74"/>
      <c r="KEN14" s="74"/>
      <c r="KEO14" s="74"/>
      <c r="KEP14" s="74"/>
      <c r="KEQ14" s="74"/>
      <c r="KER14" s="74"/>
      <c r="KES14" s="74"/>
      <c r="KET14" s="74"/>
      <c r="KEU14" s="74"/>
      <c r="KEV14" s="74"/>
      <c r="KEW14" s="74"/>
      <c r="KEX14" s="74"/>
      <c r="KEY14" s="74"/>
      <c r="KEZ14" s="74"/>
      <c r="KFA14" s="74"/>
      <c r="KFB14" s="74"/>
      <c r="KFC14" s="74"/>
      <c r="KFD14" s="74"/>
      <c r="KFE14" s="74"/>
      <c r="KFF14" s="74"/>
      <c r="KFG14" s="74"/>
      <c r="KFH14" s="74"/>
      <c r="KFI14" s="74"/>
      <c r="KFJ14" s="74"/>
      <c r="KFK14" s="74"/>
      <c r="KFL14" s="74"/>
      <c r="KFM14" s="74"/>
      <c r="KFN14" s="74"/>
      <c r="KFO14" s="74"/>
      <c r="KFP14" s="74"/>
      <c r="KFQ14" s="74"/>
      <c r="KFR14" s="74"/>
      <c r="KFS14" s="74"/>
      <c r="KFT14" s="74"/>
      <c r="KFU14" s="74"/>
      <c r="KFV14" s="74"/>
      <c r="KFW14" s="74"/>
      <c r="KFX14" s="74"/>
      <c r="KFY14" s="74"/>
      <c r="KFZ14" s="74"/>
      <c r="KGA14" s="74"/>
      <c r="KGB14" s="74"/>
      <c r="KGC14" s="74"/>
      <c r="KGD14" s="74"/>
      <c r="KGE14" s="74"/>
      <c r="KGF14" s="74"/>
      <c r="KGG14" s="74"/>
      <c r="KGH14" s="74"/>
      <c r="KGI14" s="74"/>
      <c r="KGJ14" s="74"/>
      <c r="KGK14" s="74"/>
      <c r="KGL14" s="74"/>
      <c r="KGM14" s="74"/>
      <c r="KGN14" s="74"/>
      <c r="KGO14" s="74"/>
      <c r="KGP14" s="74"/>
      <c r="KGQ14" s="74"/>
      <c r="KGR14" s="74"/>
      <c r="KGS14" s="74"/>
      <c r="KGT14" s="74"/>
      <c r="KGU14" s="74"/>
      <c r="KGV14" s="74"/>
      <c r="KGW14" s="74"/>
      <c r="KGX14" s="74"/>
      <c r="KGY14" s="74"/>
      <c r="KGZ14" s="74"/>
      <c r="KHA14" s="74"/>
      <c r="KHB14" s="74"/>
      <c r="KHC14" s="74"/>
      <c r="KHD14" s="74"/>
      <c r="KHE14" s="74"/>
      <c r="KHF14" s="74"/>
      <c r="KHG14" s="74"/>
      <c r="KHH14" s="74"/>
      <c r="KHI14" s="74"/>
      <c r="KHJ14" s="74"/>
      <c r="KHK14" s="74"/>
      <c r="KHL14" s="74"/>
      <c r="KHM14" s="74"/>
      <c r="KHN14" s="74"/>
      <c r="KHO14" s="74"/>
      <c r="KHP14" s="74"/>
      <c r="KHQ14" s="74"/>
      <c r="KHR14" s="74"/>
      <c r="KHS14" s="74"/>
      <c r="KHT14" s="74"/>
      <c r="KHU14" s="74"/>
      <c r="KHV14" s="74"/>
      <c r="KHW14" s="74"/>
      <c r="KHX14" s="74"/>
      <c r="KHY14" s="74"/>
      <c r="KHZ14" s="74"/>
      <c r="KIA14" s="74"/>
      <c r="KIB14" s="74"/>
      <c r="KIC14" s="74"/>
      <c r="KID14" s="74"/>
      <c r="KIE14" s="74"/>
      <c r="KIF14" s="74"/>
      <c r="KIG14" s="74"/>
      <c r="KIH14" s="74"/>
      <c r="KII14" s="74"/>
      <c r="KIJ14" s="74"/>
      <c r="KIK14" s="74"/>
      <c r="KIL14" s="74"/>
      <c r="KIM14" s="74"/>
      <c r="KIN14" s="74"/>
      <c r="KIO14" s="74"/>
      <c r="KIP14" s="74"/>
      <c r="KIQ14" s="74"/>
      <c r="KIR14" s="74"/>
      <c r="KIS14" s="74"/>
      <c r="KIT14" s="74"/>
      <c r="KIU14" s="74"/>
      <c r="KIV14" s="74"/>
      <c r="KIW14" s="74"/>
      <c r="KIX14" s="74"/>
      <c r="KIY14" s="74"/>
      <c r="KIZ14" s="74"/>
      <c r="KJA14" s="74"/>
      <c r="KJB14" s="74"/>
      <c r="KJC14" s="74"/>
      <c r="KJD14" s="74"/>
      <c r="KJE14" s="74"/>
      <c r="KJF14" s="74"/>
      <c r="KJG14" s="74"/>
      <c r="KJH14" s="74"/>
      <c r="KJI14" s="74"/>
      <c r="KJJ14" s="74"/>
      <c r="KJK14" s="74"/>
      <c r="KJL14" s="74"/>
      <c r="KJM14" s="74"/>
      <c r="KJN14" s="74"/>
      <c r="KJO14" s="74"/>
      <c r="KJP14" s="74"/>
      <c r="KJQ14" s="74"/>
      <c r="KJR14" s="74"/>
      <c r="KJS14" s="74"/>
      <c r="KJT14" s="74"/>
      <c r="KJU14" s="74"/>
      <c r="KJV14" s="74"/>
      <c r="KJW14" s="74"/>
      <c r="KJX14" s="74"/>
      <c r="KJY14" s="74"/>
      <c r="KJZ14" s="74"/>
      <c r="KKA14" s="74"/>
      <c r="KKB14" s="74"/>
      <c r="KKC14" s="74"/>
      <c r="KKD14" s="74"/>
      <c r="KKE14" s="74"/>
      <c r="KKF14" s="74"/>
      <c r="KKG14" s="74"/>
      <c r="KKH14" s="74"/>
      <c r="KKI14" s="74"/>
      <c r="KKJ14" s="74"/>
      <c r="KKK14" s="74"/>
      <c r="KKL14" s="74"/>
      <c r="KKM14" s="74"/>
      <c r="KKN14" s="74"/>
      <c r="KKO14" s="74"/>
      <c r="KKP14" s="74"/>
      <c r="KKQ14" s="74"/>
      <c r="KKR14" s="74"/>
      <c r="KKS14" s="74"/>
      <c r="KKT14" s="74"/>
      <c r="KKU14" s="74"/>
      <c r="KKV14" s="74"/>
      <c r="KKW14" s="74"/>
      <c r="KKX14" s="74"/>
      <c r="KKY14" s="74"/>
      <c r="KKZ14" s="74"/>
      <c r="KLA14" s="74"/>
      <c r="KLB14" s="74"/>
      <c r="KLC14" s="74"/>
      <c r="KLD14" s="74"/>
      <c r="KLE14" s="74"/>
      <c r="KLF14" s="74"/>
      <c r="KLG14" s="74"/>
      <c r="KLH14" s="74"/>
      <c r="KLI14" s="74"/>
      <c r="KLJ14" s="74"/>
      <c r="KLK14" s="74"/>
      <c r="KLL14" s="74"/>
      <c r="KLM14" s="74"/>
      <c r="KLN14" s="74"/>
      <c r="KLO14" s="74"/>
      <c r="KLP14" s="74"/>
      <c r="KLQ14" s="74"/>
      <c r="KLR14" s="74"/>
      <c r="KLS14" s="74"/>
      <c r="KLT14" s="74"/>
      <c r="KLU14" s="74"/>
      <c r="KLV14" s="74"/>
      <c r="KLW14" s="74"/>
      <c r="KLX14" s="74"/>
      <c r="KLY14" s="74"/>
      <c r="KLZ14" s="74"/>
      <c r="KMA14" s="74"/>
      <c r="KMB14" s="74"/>
      <c r="KMC14" s="74"/>
      <c r="KMD14" s="74"/>
      <c r="KME14" s="74"/>
      <c r="KMF14" s="74"/>
      <c r="KMG14" s="74"/>
      <c r="KMH14" s="74"/>
      <c r="KMI14" s="74"/>
      <c r="KMJ14" s="74"/>
      <c r="KMK14" s="74"/>
      <c r="KML14" s="74"/>
      <c r="KMM14" s="74"/>
      <c r="KMN14" s="74"/>
      <c r="KMO14" s="74"/>
      <c r="KMP14" s="74"/>
      <c r="KMQ14" s="74"/>
      <c r="KMR14" s="74"/>
      <c r="KMS14" s="74"/>
      <c r="KMT14" s="74"/>
      <c r="KMU14" s="74"/>
      <c r="KMV14" s="74"/>
      <c r="KMW14" s="74"/>
      <c r="KMX14" s="74"/>
      <c r="KMY14" s="74"/>
      <c r="KMZ14" s="74"/>
      <c r="KNA14" s="74"/>
      <c r="KNB14" s="74"/>
      <c r="KNC14" s="74"/>
      <c r="KND14" s="74"/>
      <c r="KNE14" s="74"/>
      <c r="KNF14" s="74"/>
      <c r="KNG14" s="74"/>
      <c r="KNH14" s="74"/>
      <c r="KNI14" s="74"/>
      <c r="KNJ14" s="74"/>
      <c r="KNK14" s="74"/>
      <c r="KNL14" s="74"/>
      <c r="KNM14" s="74"/>
      <c r="KNN14" s="74"/>
      <c r="KNO14" s="74"/>
      <c r="KNP14" s="74"/>
      <c r="KNQ14" s="74"/>
      <c r="KNR14" s="74"/>
      <c r="KNS14" s="74"/>
      <c r="KNT14" s="74"/>
      <c r="KNU14" s="74"/>
      <c r="KNV14" s="74"/>
      <c r="KNW14" s="74"/>
      <c r="KNX14" s="74"/>
      <c r="KNY14" s="74"/>
      <c r="KNZ14" s="74"/>
      <c r="KOA14" s="74"/>
      <c r="KOB14" s="74"/>
      <c r="KOC14" s="74"/>
      <c r="KOD14" s="74"/>
      <c r="KOE14" s="74"/>
      <c r="KOF14" s="74"/>
      <c r="KOG14" s="74"/>
      <c r="KOH14" s="74"/>
      <c r="KOI14" s="74"/>
      <c r="KOJ14" s="74"/>
      <c r="KOK14" s="74"/>
      <c r="KOL14" s="74"/>
      <c r="KOM14" s="74"/>
      <c r="KON14" s="74"/>
      <c r="KOO14" s="74"/>
      <c r="KOP14" s="74"/>
      <c r="KOQ14" s="74"/>
      <c r="KOR14" s="74"/>
      <c r="KOS14" s="74"/>
      <c r="KOT14" s="74"/>
      <c r="KOU14" s="74"/>
      <c r="KOV14" s="74"/>
      <c r="KOW14" s="74"/>
      <c r="KOX14" s="74"/>
      <c r="KOY14" s="74"/>
      <c r="KOZ14" s="74"/>
      <c r="KPA14" s="74"/>
      <c r="KPB14" s="74"/>
      <c r="KPC14" s="74"/>
      <c r="KPD14" s="74"/>
      <c r="KPE14" s="74"/>
      <c r="KPF14" s="74"/>
      <c r="KPG14" s="74"/>
      <c r="KPH14" s="74"/>
      <c r="KPI14" s="74"/>
      <c r="KPJ14" s="74"/>
      <c r="KPK14" s="74"/>
      <c r="KPL14" s="74"/>
      <c r="KPM14" s="74"/>
      <c r="KPN14" s="74"/>
      <c r="KPO14" s="74"/>
      <c r="KPP14" s="74"/>
      <c r="KPQ14" s="74"/>
      <c r="KPR14" s="74"/>
      <c r="KPS14" s="74"/>
      <c r="KPT14" s="74"/>
      <c r="KPU14" s="74"/>
      <c r="KPV14" s="74"/>
      <c r="KPW14" s="74"/>
      <c r="KPX14" s="74"/>
      <c r="KPY14" s="74"/>
      <c r="KPZ14" s="74"/>
      <c r="KQA14" s="74"/>
      <c r="KQB14" s="74"/>
      <c r="KQC14" s="74"/>
      <c r="KQD14" s="74"/>
      <c r="KQE14" s="74"/>
      <c r="KQF14" s="74"/>
      <c r="KQG14" s="74"/>
      <c r="KQH14" s="74"/>
      <c r="KQI14" s="74"/>
      <c r="KQJ14" s="74"/>
      <c r="KQK14" s="74"/>
      <c r="KQL14" s="74"/>
      <c r="KQM14" s="74"/>
      <c r="KQN14" s="74"/>
      <c r="KQO14" s="74"/>
      <c r="KQP14" s="74"/>
      <c r="KQQ14" s="74"/>
      <c r="KQR14" s="74"/>
      <c r="KQS14" s="74"/>
      <c r="KQT14" s="74"/>
      <c r="KQU14" s="74"/>
      <c r="KQV14" s="74"/>
      <c r="KQW14" s="74"/>
      <c r="KQX14" s="74"/>
      <c r="KQY14" s="74"/>
      <c r="KQZ14" s="74"/>
      <c r="KRA14" s="74"/>
      <c r="KRB14" s="74"/>
      <c r="KRC14" s="74"/>
      <c r="KRD14" s="74"/>
      <c r="KRE14" s="74"/>
      <c r="KRF14" s="74"/>
      <c r="KRG14" s="74"/>
      <c r="KRH14" s="74"/>
      <c r="KRI14" s="74"/>
      <c r="KRJ14" s="74"/>
      <c r="KRK14" s="74"/>
      <c r="KRL14" s="74"/>
      <c r="KRM14" s="74"/>
      <c r="KRN14" s="74"/>
      <c r="KRO14" s="74"/>
      <c r="KRP14" s="74"/>
      <c r="KRQ14" s="74"/>
      <c r="KRR14" s="74"/>
      <c r="KRS14" s="74"/>
      <c r="KRT14" s="74"/>
      <c r="KRU14" s="74"/>
      <c r="KRV14" s="74"/>
      <c r="KRW14" s="74"/>
      <c r="KRX14" s="74"/>
      <c r="KRY14" s="74"/>
      <c r="KRZ14" s="74"/>
      <c r="KSA14" s="74"/>
      <c r="KSB14" s="74"/>
      <c r="KSC14" s="74"/>
      <c r="KSD14" s="74"/>
      <c r="KSE14" s="74"/>
      <c r="KSF14" s="74"/>
      <c r="KSG14" s="74"/>
      <c r="KSH14" s="74"/>
      <c r="KSI14" s="74"/>
      <c r="KSJ14" s="74"/>
      <c r="KSK14" s="74"/>
      <c r="KSL14" s="74"/>
      <c r="KSM14" s="74"/>
      <c r="KSN14" s="74"/>
      <c r="KSO14" s="74"/>
      <c r="KSP14" s="74"/>
      <c r="KSQ14" s="74"/>
      <c r="KSR14" s="74"/>
      <c r="KSS14" s="74"/>
      <c r="KST14" s="74"/>
      <c r="KSU14" s="74"/>
      <c r="KSV14" s="74"/>
      <c r="KSW14" s="74"/>
      <c r="KSX14" s="74"/>
      <c r="KSY14" s="74"/>
      <c r="KSZ14" s="74"/>
      <c r="KTA14" s="74"/>
      <c r="KTB14" s="74"/>
      <c r="KTC14" s="74"/>
      <c r="KTD14" s="74"/>
      <c r="KTE14" s="74"/>
      <c r="KTF14" s="74"/>
      <c r="KTG14" s="74"/>
      <c r="KTH14" s="74"/>
      <c r="KTI14" s="74"/>
      <c r="KTJ14" s="74"/>
      <c r="KTK14" s="74"/>
      <c r="KTL14" s="74"/>
      <c r="KTM14" s="74"/>
      <c r="KTN14" s="74"/>
      <c r="KTO14" s="74"/>
      <c r="KTP14" s="74"/>
      <c r="KTQ14" s="74"/>
      <c r="KTR14" s="74"/>
      <c r="KTS14" s="74"/>
      <c r="KTT14" s="74"/>
      <c r="KTU14" s="74"/>
      <c r="KTV14" s="74"/>
      <c r="KTW14" s="74"/>
      <c r="KTX14" s="74"/>
      <c r="KTY14" s="74"/>
      <c r="KTZ14" s="74"/>
      <c r="KUA14" s="74"/>
      <c r="KUB14" s="74"/>
      <c r="KUC14" s="74"/>
      <c r="KUD14" s="74"/>
      <c r="KUE14" s="74"/>
      <c r="KUF14" s="74"/>
      <c r="KUG14" s="74"/>
      <c r="KUH14" s="74"/>
      <c r="KUI14" s="74"/>
      <c r="KUJ14" s="74"/>
      <c r="KUK14" s="74"/>
      <c r="KUL14" s="74"/>
      <c r="KUM14" s="74"/>
      <c r="KUN14" s="74"/>
      <c r="KUO14" s="74"/>
      <c r="KUP14" s="74"/>
      <c r="KUQ14" s="74"/>
      <c r="KUR14" s="74"/>
      <c r="KUS14" s="74"/>
      <c r="KUT14" s="74"/>
      <c r="KUU14" s="74"/>
      <c r="KUV14" s="74"/>
      <c r="KUW14" s="74"/>
      <c r="KUX14" s="74"/>
      <c r="KUY14" s="74"/>
      <c r="KUZ14" s="74"/>
      <c r="KVA14" s="74"/>
      <c r="KVB14" s="74"/>
      <c r="KVC14" s="74"/>
      <c r="KVD14" s="74"/>
      <c r="KVE14" s="74"/>
      <c r="KVF14" s="74"/>
      <c r="KVG14" s="74"/>
      <c r="KVH14" s="74"/>
      <c r="KVI14" s="74"/>
      <c r="KVJ14" s="74"/>
      <c r="KVK14" s="74"/>
      <c r="KVL14" s="74"/>
      <c r="KVM14" s="74"/>
      <c r="KVN14" s="74"/>
      <c r="KVO14" s="74"/>
      <c r="KVP14" s="74"/>
      <c r="KVQ14" s="74"/>
      <c r="KVR14" s="74"/>
      <c r="KVS14" s="74"/>
      <c r="KVT14" s="74"/>
      <c r="KVU14" s="74"/>
      <c r="KVV14" s="74"/>
      <c r="KVW14" s="74"/>
      <c r="KVX14" s="74"/>
      <c r="KVY14" s="74"/>
      <c r="KVZ14" s="74"/>
      <c r="KWA14" s="74"/>
      <c r="KWB14" s="74"/>
      <c r="KWC14" s="74"/>
      <c r="KWD14" s="74"/>
      <c r="KWE14" s="74"/>
      <c r="KWF14" s="74"/>
      <c r="KWG14" s="74"/>
      <c r="KWH14" s="74"/>
      <c r="KWI14" s="74"/>
      <c r="KWJ14" s="74"/>
      <c r="KWK14" s="74"/>
      <c r="KWL14" s="74"/>
      <c r="KWM14" s="74"/>
      <c r="KWN14" s="74"/>
      <c r="KWO14" s="74"/>
      <c r="KWP14" s="74"/>
      <c r="KWQ14" s="74"/>
      <c r="KWR14" s="74"/>
      <c r="KWS14" s="74"/>
      <c r="KWT14" s="74"/>
      <c r="KWU14" s="74"/>
      <c r="KWV14" s="74"/>
      <c r="KWW14" s="74"/>
      <c r="KWX14" s="74"/>
      <c r="KWY14" s="74"/>
      <c r="KWZ14" s="74"/>
      <c r="KXA14" s="74"/>
      <c r="KXB14" s="74"/>
      <c r="KXC14" s="74"/>
      <c r="KXD14" s="74"/>
      <c r="KXE14" s="74"/>
      <c r="KXF14" s="74"/>
      <c r="KXG14" s="74"/>
      <c r="KXH14" s="74"/>
      <c r="KXI14" s="74"/>
      <c r="KXJ14" s="74"/>
      <c r="KXK14" s="74"/>
      <c r="KXL14" s="74"/>
      <c r="KXM14" s="74"/>
      <c r="KXN14" s="74"/>
      <c r="KXO14" s="74"/>
      <c r="KXP14" s="74"/>
      <c r="KXQ14" s="74"/>
      <c r="KXR14" s="74"/>
      <c r="KXS14" s="74"/>
      <c r="KXT14" s="74"/>
      <c r="KXU14" s="74"/>
      <c r="KXV14" s="74"/>
      <c r="KXW14" s="74"/>
      <c r="KXX14" s="74"/>
      <c r="KXY14" s="74"/>
      <c r="KXZ14" s="74"/>
      <c r="KYA14" s="74"/>
      <c r="KYB14" s="74"/>
      <c r="KYC14" s="74"/>
      <c r="KYD14" s="74"/>
      <c r="KYE14" s="74"/>
      <c r="KYF14" s="74"/>
      <c r="KYG14" s="74"/>
      <c r="KYH14" s="74"/>
      <c r="KYI14" s="74"/>
      <c r="KYJ14" s="74"/>
      <c r="KYK14" s="74"/>
      <c r="KYL14" s="74"/>
      <c r="KYM14" s="74"/>
      <c r="KYN14" s="74"/>
      <c r="KYO14" s="74"/>
      <c r="KYP14" s="74"/>
      <c r="KYQ14" s="74"/>
      <c r="KYR14" s="74"/>
      <c r="KYS14" s="74"/>
      <c r="KYT14" s="74"/>
      <c r="KYU14" s="74"/>
      <c r="KYV14" s="74"/>
      <c r="KYW14" s="74"/>
      <c r="KYX14" s="74"/>
      <c r="KYY14" s="74"/>
      <c r="KYZ14" s="74"/>
      <c r="KZA14" s="74"/>
      <c r="KZB14" s="74"/>
      <c r="KZC14" s="74"/>
      <c r="KZD14" s="74"/>
      <c r="KZE14" s="74"/>
      <c r="KZF14" s="74"/>
      <c r="KZG14" s="74"/>
      <c r="KZH14" s="74"/>
      <c r="KZI14" s="74"/>
      <c r="KZJ14" s="74"/>
      <c r="KZK14" s="74"/>
      <c r="KZL14" s="74"/>
      <c r="KZM14" s="74"/>
      <c r="KZN14" s="74"/>
      <c r="KZO14" s="74"/>
      <c r="KZP14" s="74"/>
      <c r="KZQ14" s="74"/>
      <c r="KZR14" s="74"/>
      <c r="KZS14" s="74"/>
      <c r="KZT14" s="74"/>
      <c r="KZU14" s="74"/>
      <c r="KZV14" s="74"/>
      <c r="KZW14" s="74"/>
      <c r="KZX14" s="74"/>
      <c r="KZY14" s="74"/>
      <c r="KZZ14" s="74"/>
      <c r="LAA14" s="74"/>
      <c r="LAB14" s="74"/>
      <c r="LAC14" s="74"/>
      <c r="LAD14" s="74"/>
      <c r="LAE14" s="74"/>
      <c r="LAF14" s="74"/>
      <c r="LAG14" s="74"/>
      <c r="LAH14" s="74"/>
      <c r="LAI14" s="74"/>
      <c r="LAJ14" s="74"/>
      <c r="LAK14" s="74"/>
      <c r="LAL14" s="74"/>
      <c r="LAM14" s="74"/>
      <c r="LAN14" s="74"/>
      <c r="LAO14" s="74"/>
      <c r="LAP14" s="74"/>
      <c r="LAQ14" s="74"/>
      <c r="LAR14" s="74"/>
      <c r="LAS14" s="74"/>
      <c r="LAT14" s="74"/>
      <c r="LAU14" s="74"/>
      <c r="LAV14" s="74"/>
      <c r="LAW14" s="74"/>
      <c r="LAX14" s="74"/>
      <c r="LAY14" s="74"/>
      <c r="LAZ14" s="74"/>
      <c r="LBA14" s="74"/>
      <c r="LBB14" s="74"/>
      <c r="LBC14" s="74"/>
      <c r="LBD14" s="74"/>
      <c r="LBE14" s="74"/>
      <c r="LBF14" s="74"/>
      <c r="LBG14" s="74"/>
      <c r="LBH14" s="74"/>
      <c r="LBI14" s="74"/>
      <c r="LBJ14" s="74"/>
      <c r="LBK14" s="74"/>
      <c r="LBL14" s="74"/>
      <c r="LBM14" s="74"/>
      <c r="LBN14" s="74"/>
      <c r="LBO14" s="74"/>
      <c r="LBP14" s="74"/>
      <c r="LBQ14" s="74"/>
      <c r="LBR14" s="74"/>
      <c r="LBS14" s="74"/>
      <c r="LBT14" s="74"/>
      <c r="LBU14" s="74"/>
      <c r="LBV14" s="74"/>
      <c r="LBW14" s="74"/>
      <c r="LBX14" s="74"/>
      <c r="LBY14" s="74"/>
      <c r="LBZ14" s="74"/>
      <c r="LCA14" s="74"/>
      <c r="LCB14" s="74"/>
      <c r="LCC14" s="74"/>
      <c r="LCD14" s="74"/>
      <c r="LCE14" s="74"/>
      <c r="LCF14" s="74"/>
      <c r="LCG14" s="74"/>
      <c r="LCH14" s="74"/>
      <c r="LCI14" s="74"/>
      <c r="LCJ14" s="74"/>
      <c r="LCK14" s="74"/>
      <c r="LCL14" s="74"/>
      <c r="LCM14" s="74"/>
      <c r="LCN14" s="74"/>
      <c r="LCO14" s="74"/>
      <c r="LCP14" s="74"/>
      <c r="LCQ14" s="74"/>
      <c r="LCR14" s="74"/>
      <c r="LCS14" s="74"/>
      <c r="LCT14" s="74"/>
      <c r="LCU14" s="74"/>
      <c r="LCV14" s="74"/>
      <c r="LCW14" s="74"/>
      <c r="LCX14" s="74"/>
      <c r="LCY14" s="74"/>
      <c r="LCZ14" s="74"/>
      <c r="LDA14" s="74"/>
      <c r="LDB14" s="74"/>
      <c r="LDC14" s="74"/>
      <c r="LDD14" s="74"/>
      <c r="LDE14" s="74"/>
      <c r="LDF14" s="74"/>
      <c r="LDG14" s="74"/>
      <c r="LDH14" s="74"/>
      <c r="LDI14" s="74"/>
      <c r="LDJ14" s="74"/>
      <c r="LDK14" s="74"/>
      <c r="LDL14" s="74"/>
      <c r="LDM14" s="74"/>
      <c r="LDN14" s="74"/>
      <c r="LDO14" s="74"/>
      <c r="LDP14" s="74"/>
      <c r="LDQ14" s="74"/>
      <c r="LDR14" s="74"/>
      <c r="LDS14" s="74"/>
      <c r="LDT14" s="74"/>
      <c r="LDU14" s="74"/>
      <c r="LDV14" s="74"/>
      <c r="LDW14" s="74"/>
      <c r="LDX14" s="74"/>
      <c r="LDY14" s="74"/>
      <c r="LDZ14" s="74"/>
      <c r="LEA14" s="74"/>
      <c r="LEB14" s="74"/>
      <c r="LEC14" s="74"/>
      <c r="LED14" s="74"/>
      <c r="LEE14" s="74"/>
      <c r="LEF14" s="74"/>
      <c r="LEG14" s="74"/>
      <c r="LEH14" s="74"/>
      <c r="LEI14" s="74"/>
      <c r="LEJ14" s="74"/>
      <c r="LEK14" s="74"/>
      <c r="LEL14" s="74"/>
      <c r="LEM14" s="74"/>
      <c r="LEN14" s="74"/>
      <c r="LEO14" s="74"/>
      <c r="LEP14" s="74"/>
      <c r="LEQ14" s="74"/>
      <c r="LER14" s="74"/>
      <c r="LES14" s="74"/>
      <c r="LET14" s="74"/>
      <c r="LEU14" s="74"/>
      <c r="LEV14" s="74"/>
      <c r="LEW14" s="74"/>
      <c r="LEX14" s="74"/>
      <c r="LEY14" s="74"/>
      <c r="LEZ14" s="74"/>
      <c r="LFA14" s="74"/>
      <c r="LFB14" s="74"/>
      <c r="LFC14" s="74"/>
      <c r="LFD14" s="74"/>
      <c r="LFE14" s="74"/>
      <c r="LFF14" s="74"/>
      <c r="LFG14" s="74"/>
      <c r="LFH14" s="74"/>
      <c r="LFI14" s="74"/>
      <c r="LFJ14" s="74"/>
      <c r="LFK14" s="74"/>
      <c r="LFL14" s="74"/>
      <c r="LFM14" s="74"/>
      <c r="LFN14" s="74"/>
      <c r="LFO14" s="74"/>
      <c r="LFP14" s="74"/>
      <c r="LFQ14" s="74"/>
      <c r="LFR14" s="74"/>
      <c r="LFS14" s="74"/>
      <c r="LFT14" s="74"/>
      <c r="LFU14" s="74"/>
      <c r="LFV14" s="74"/>
      <c r="LFW14" s="74"/>
      <c r="LFX14" s="74"/>
      <c r="LFY14" s="74"/>
      <c r="LFZ14" s="74"/>
      <c r="LGA14" s="74"/>
      <c r="LGB14" s="74"/>
      <c r="LGC14" s="74"/>
      <c r="LGD14" s="74"/>
      <c r="LGE14" s="74"/>
      <c r="LGF14" s="74"/>
      <c r="LGG14" s="74"/>
      <c r="LGH14" s="74"/>
      <c r="LGI14" s="74"/>
      <c r="LGJ14" s="74"/>
      <c r="LGK14" s="74"/>
      <c r="LGL14" s="74"/>
      <c r="LGM14" s="74"/>
      <c r="LGN14" s="74"/>
      <c r="LGO14" s="74"/>
      <c r="LGP14" s="74"/>
      <c r="LGQ14" s="74"/>
      <c r="LGR14" s="74"/>
      <c r="LGS14" s="74"/>
      <c r="LGT14" s="74"/>
      <c r="LGU14" s="74"/>
      <c r="LGV14" s="74"/>
      <c r="LGW14" s="74"/>
      <c r="LGX14" s="74"/>
      <c r="LGY14" s="74"/>
      <c r="LGZ14" s="74"/>
      <c r="LHA14" s="74"/>
      <c r="LHB14" s="74"/>
      <c r="LHC14" s="74"/>
      <c r="LHD14" s="74"/>
      <c r="LHE14" s="74"/>
      <c r="LHF14" s="74"/>
      <c r="LHG14" s="74"/>
      <c r="LHH14" s="74"/>
      <c r="LHI14" s="74"/>
      <c r="LHJ14" s="74"/>
      <c r="LHK14" s="74"/>
      <c r="LHL14" s="74"/>
      <c r="LHM14" s="74"/>
      <c r="LHN14" s="74"/>
      <c r="LHO14" s="74"/>
      <c r="LHP14" s="74"/>
      <c r="LHQ14" s="74"/>
      <c r="LHR14" s="74"/>
      <c r="LHS14" s="74"/>
      <c r="LHT14" s="74"/>
      <c r="LHU14" s="74"/>
      <c r="LHV14" s="74"/>
      <c r="LHW14" s="74"/>
      <c r="LHX14" s="74"/>
      <c r="LHY14" s="74"/>
      <c r="LHZ14" s="74"/>
      <c r="LIA14" s="74"/>
      <c r="LIB14" s="74"/>
      <c r="LIC14" s="74"/>
      <c r="LID14" s="74"/>
      <c r="LIE14" s="74"/>
      <c r="LIF14" s="74"/>
      <c r="LIG14" s="74"/>
      <c r="LIH14" s="74"/>
      <c r="LII14" s="74"/>
      <c r="LIJ14" s="74"/>
      <c r="LIK14" s="74"/>
      <c r="LIL14" s="74"/>
      <c r="LIM14" s="74"/>
      <c r="LIN14" s="74"/>
      <c r="LIO14" s="74"/>
      <c r="LIP14" s="74"/>
      <c r="LIQ14" s="74"/>
      <c r="LIR14" s="74"/>
      <c r="LIS14" s="74"/>
      <c r="LIT14" s="74"/>
      <c r="LIU14" s="74"/>
      <c r="LIV14" s="74"/>
      <c r="LIW14" s="74"/>
      <c r="LIX14" s="74"/>
      <c r="LIY14" s="74"/>
      <c r="LIZ14" s="74"/>
      <c r="LJA14" s="74"/>
      <c r="LJB14" s="74"/>
      <c r="LJC14" s="74"/>
      <c r="LJD14" s="74"/>
      <c r="LJE14" s="74"/>
      <c r="LJF14" s="74"/>
      <c r="LJG14" s="74"/>
      <c r="LJH14" s="74"/>
      <c r="LJI14" s="74"/>
      <c r="LJJ14" s="74"/>
      <c r="LJK14" s="74"/>
      <c r="LJL14" s="74"/>
      <c r="LJM14" s="74"/>
      <c r="LJN14" s="74"/>
      <c r="LJO14" s="74"/>
      <c r="LJP14" s="74"/>
      <c r="LJQ14" s="74"/>
      <c r="LJR14" s="74"/>
      <c r="LJS14" s="74"/>
      <c r="LJT14" s="74"/>
      <c r="LJU14" s="74"/>
      <c r="LJV14" s="74"/>
      <c r="LJW14" s="74"/>
      <c r="LJX14" s="74"/>
      <c r="LJY14" s="74"/>
      <c r="LJZ14" s="74"/>
      <c r="LKA14" s="74"/>
      <c r="LKB14" s="74"/>
      <c r="LKC14" s="74"/>
      <c r="LKD14" s="74"/>
      <c r="LKE14" s="74"/>
      <c r="LKF14" s="74"/>
      <c r="LKG14" s="74"/>
      <c r="LKH14" s="74"/>
      <c r="LKI14" s="74"/>
      <c r="LKJ14" s="74"/>
      <c r="LKK14" s="74"/>
      <c r="LKL14" s="74"/>
      <c r="LKM14" s="74"/>
      <c r="LKN14" s="74"/>
      <c r="LKO14" s="74"/>
      <c r="LKP14" s="74"/>
      <c r="LKQ14" s="74"/>
      <c r="LKR14" s="74"/>
      <c r="LKS14" s="74"/>
      <c r="LKT14" s="74"/>
      <c r="LKU14" s="74"/>
      <c r="LKV14" s="74"/>
      <c r="LKW14" s="74"/>
      <c r="LKX14" s="74"/>
      <c r="LKY14" s="74"/>
      <c r="LKZ14" s="74"/>
      <c r="LLA14" s="74"/>
      <c r="LLB14" s="74"/>
      <c r="LLC14" s="74"/>
      <c r="LLD14" s="74"/>
      <c r="LLE14" s="74"/>
      <c r="LLF14" s="74"/>
      <c r="LLG14" s="74"/>
      <c r="LLH14" s="74"/>
      <c r="LLI14" s="74"/>
      <c r="LLJ14" s="74"/>
      <c r="LLK14" s="74"/>
      <c r="LLL14" s="74"/>
      <c r="LLM14" s="74"/>
      <c r="LLN14" s="74"/>
      <c r="LLO14" s="74"/>
      <c r="LLP14" s="74"/>
      <c r="LLQ14" s="74"/>
      <c r="LLR14" s="74"/>
      <c r="LLS14" s="74"/>
      <c r="LLT14" s="74"/>
      <c r="LLU14" s="74"/>
      <c r="LLV14" s="74"/>
      <c r="LLW14" s="74"/>
      <c r="LLX14" s="74"/>
      <c r="LLY14" s="74"/>
      <c r="LLZ14" s="74"/>
      <c r="LMA14" s="74"/>
      <c r="LMB14" s="74"/>
      <c r="LMC14" s="74"/>
      <c r="LMD14" s="74"/>
      <c r="LME14" s="74"/>
      <c r="LMF14" s="74"/>
      <c r="LMG14" s="74"/>
      <c r="LMH14" s="74"/>
      <c r="LMI14" s="74"/>
      <c r="LMJ14" s="74"/>
      <c r="LMK14" s="74"/>
      <c r="LML14" s="74"/>
      <c r="LMM14" s="74"/>
      <c r="LMN14" s="74"/>
      <c r="LMO14" s="74"/>
      <c r="LMP14" s="74"/>
      <c r="LMQ14" s="74"/>
      <c r="LMR14" s="74"/>
      <c r="LMS14" s="74"/>
      <c r="LMT14" s="74"/>
      <c r="LMU14" s="74"/>
      <c r="LMV14" s="74"/>
      <c r="LMW14" s="74"/>
      <c r="LMX14" s="74"/>
      <c r="LMY14" s="74"/>
      <c r="LMZ14" s="74"/>
      <c r="LNA14" s="74"/>
      <c r="LNB14" s="74"/>
      <c r="LNC14" s="74"/>
      <c r="LND14" s="74"/>
      <c r="LNE14" s="74"/>
      <c r="LNF14" s="74"/>
      <c r="LNG14" s="74"/>
      <c r="LNH14" s="74"/>
      <c r="LNI14" s="74"/>
      <c r="LNJ14" s="74"/>
      <c r="LNK14" s="74"/>
      <c r="LNL14" s="74"/>
      <c r="LNM14" s="74"/>
      <c r="LNN14" s="74"/>
      <c r="LNO14" s="74"/>
      <c r="LNP14" s="74"/>
      <c r="LNQ14" s="74"/>
      <c r="LNR14" s="74"/>
      <c r="LNS14" s="74"/>
      <c r="LNT14" s="74"/>
      <c r="LNU14" s="74"/>
      <c r="LNV14" s="74"/>
      <c r="LNW14" s="74"/>
      <c r="LNX14" s="74"/>
      <c r="LNY14" s="74"/>
      <c r="LNZ14" s="74"/>
      <c r="LOA14" s="74"/>
      <c r="LOB14" s="74"/>
      <c r="LOC14" s="74"/>
      <c r="LOD14" s="74"/>
      <c r="LOE14" s="74"/>
      <c r="LOF14" s="74"/>
      <c r="LOG14" s="74"/>
      <c r="LOH14" s="74"/>
      <c r="LOI14" s="74"/>
      <c r="LOJ14" s="74"/>
      <c r="LOK14" s="74"/>
      <c r="LOL14" s="74"/>
      <c r="LOM14" s="74"/>
      <c r="LON14" s="74"/>
      <c r="LOO14" s="74"/>
      <c r="LOP14" s="74"/>
      <c r="LOQ14" s="74"/>
      <c r="LOR14" s="74"/>
      <c r="LOS14" s="74"/>
      <c r="LOT14" s="74"/>
      <c r="LOU14" s="74"/>
      <c r="LOV14" s="74"/>
      <c r="LOW14" s="74"/>
      <c r="LOX14" s="74"/>
      <c r="LOY14" s="74"/>
      <c r="LOZ14" s="74"/>
      <c r="LPA14" s="74"/>
      <c r="LPB14" s="74"/>
      <c r="LPC14" s="74"/>
      <c r="LPD14" s="74"/>
      <c r="LPE14" s="74"/>
      <c r="LPF14" s="74"/>
      <c r="LPG14" s="74"/>
      <c r="LPH14" s="74"/>
      <c r="LPI14" s="74"/>
      <c r="LPJ14" s="74"/>
      <c r="LPK14" s="74"/>
      <c r="LPL14" s="74"/>
      <c r="LPM14" s="74"/>
      <c r="LPN14" s="74"/>
      <c r="LPO14" s="74"/>
      <c r="LPP14" s="74"/>
      <c r="LPQ14" s="74"/>
      <c r="LPR14" s="74"/>
      <c r="LPS14" s="74"/>
      <c r="LPT14" s="74"/>
      <c r="LPU14" s="74"/>
      <c r="LPV14" s="74"/>
      <c r="LPW14" s="74"/>
      <c r="LPX14" s="74"/>
      <c r="LPY14" s="74"/>
      <c r="LPZ14" s="74"/>
      <c r="LQA14" s="74"/>
      <c r="LQB14" s="74"/>
      <c r="LQC14" s="74"/>
      <c r="LQD14" s="74"/>
      <c r="LQE14" s="74"/>
      <c r="LQF14" s="74"/>
      <c r="LQG14" s="74"/>
      <c r="LQH14" s="74"/>
      <c r="LQI14" s="74"/>
      <c r="LQJ14" s="74"/>
      <c r="LQK14" s="74"/>
      <c r="LQL14" s="74"/>
      <c r="LQM14" s="74"/>
      <c r="LQN14" s="74"/>
      <c r="LQO14" s="74"/>
      <c r="LQP14" s="74"/>
      <c r="LQQ14" s="74"/>
      <c r="LQR14" s="74"/>
      <c r="LQS14" s="74"/>
      <c r="LQT14" s="74"/>
      <c r="LQU14" s="74"/>
      <c r="LQV14" s="74"/>
      <c r="LQW14" s="74"/>
      <c r="LQX14" s="74"/>
      <c r="LQY14" s="74"/>
      <c r="LQZ14" s="74"/>
      <c r="LRA14" s="74"/>
      <c r="LRB14" s="74"/>
      <c r="LRC14" s="74"/>
      <c r="LRD14" s="74"/>
      <c r="LRE14" s="74"/>
      <c r="LRF14" s="74"/>
      <c r="LRG14" s="74"/>
      <c r="LRH14" s="74"/>
      <c r="LRI14" s="74"/>
      <c r="LRJ14" s="74"/>
      <c r="LRK14" s="74"/>
      <c r="LRL14" s="74"/>
      <c r="LRM14" s="74"/>
      <c r="LRN14" s="74"/>
      <c r="LRO14" s="74"/>
      <c r="LRP14" s="74"/>
      <c r="LRQ14" s="74"/>
      <c r="LRR14" s="74"/>
      <c r="LRS14" s="74"/>
      <c r="LRT14" s="74"/>
      <c r="LRU14" s="74"/>
      <c r="LRV14" s="74"/>
      <c r="LRW14" s="74"/>
      <c r="LRX14" s="74"/>
      <c r="LRY14" s="74"/>
      <c r="LRZ14" s="74"/>
      <c r="LSA14" s="74"/>
      <c r="LSB14" s="74"/>
      <c r="LSC14" s="74"/>
      <c r="LSD14" s="74"/>
      <c r="LSE14" s="74"/>
      <c r="LSF14" s="74"/>
      <c r="LSG14" s="74"/>
      <c r="LSH14" s="74"/>
      <c r="LSI14" s="74"/>
      <c r="LSJ14" s="74"/>
      <c r="LSK14" s="74"/>
      <c r="LSL14" s="74"/>
      <c r="LSM14" s="74"/>
      <c r="LSN14" s="74"/>
      <c r="LSO14" s="74"/>
      <c r="LSP14" s="74"/>
      <c r="LSQ14" s="74"/>
      <c r="LSR14" s="74"/>
      <c r="LSS14" s="74"/>
      <c r="LST14" s="74"/>
      <c r="LSU14" s="74"/>
      <c r="LSV14" s="74"/>
      <c r="LSW14" s="74"/>
      <c r="LSX14" s="74"/>
      <c r="LSY14" s="74"/>
      <c r="LSZ14" s="74"/>
      <c r="LTA14" s="74"/>
      <c r="LTB14" s="74"/>
      <c r="LTC14" s="74"/>
      <c r="LTD14" s="74"/>
      <c r="LTE14" s="74"/>
      <c r="LTF14" s="74"/>
      <c r="LTG14" s="74"/>
      <c r="LTH14" s="74"/>
      <c r="LTI14" s="74"/>
      <c r="LTJ14" s="74"/>
      <c r="LTK14" s="74"/>
      <c r="LTL14" s="74"/>
      <c r="LTM14" s="74"/>
      <c r="LTN14" s="74"/>
      <c r="LTO14" s="74"/>
      <c r="LTP14" s="74"/>
      <c r="LTQ14" s="74"/>
      <c r="LTR14" s="74"/>
      <c r="LTS14" s="74"/>
      <c r="LTT14" s="74"/>
      <c r="LTU14" s="74"/>
      <c r="LTV14" s="74"/>
      <c r="LTW14" s="74"/>
      <c r="LTX14" s="74"/>
      <c r="LTY14" s="74"/>
      <c r="LTZ14" s="74"/>
      <c r="LUA14" s="74"/>
      <c r="LUB14" s="74"/>
      <c r="LUC14" s="74"/>
      <c r="LUD14" s="74"/>
      <c r="LUE14" s="74"/>
      <c r="LUF14" s="74"/>
      <c r="LUG14" s="74"/>
      <c r="LUH14" s="74"/>
      <c r="LUI14" s="74"/>
      <c r="LUJ14" s="74"/>
      <c r="LUK14" s="74"/>
      <c r="LUL14" s="74"/>
      <c r="LUM14" s="74"/>
      <c r="LUN14" s="74"/>
      <c r="LUO14" s="74"/>
      <c r="LUP14" s="74"/>
      <c r="LUQ14" s="74"/>
      <c r="LUR14" s="74"/>
      <c r="LUS14" s="74"/>
      <c r="LUT14" s="74"/>
      <c r="LUU14" s="74"/>
      <c r="LUV14" s="74"/>
      <c r="LUW14" s="74"/>
      <c r="LUX14" s="74"/>
      <c r="LUY14" s="74"/>
      <c r="LUZ14" s="74"/>
      <c r="LVA14" s="74"/>
      <c r="LVB14" s="74"/>
      <c r="LVC14" s="74"/>
      <c r="LVD14" s="74"/>
      <c r="LVE14" s="74"/>
      <c r="LVF14" s="74"/>
      <c r="LVG14" s="74"/>
      <c r="LVH14" s="74"/>
      <c r="LVI14" s="74"/>
      <c r="LVJ14" s="74"/>
      <c r="LVK14" s="74"/>
      <c r="LVL14" s="74"/>
      <c r="LVM14" s="74"/>
      <c r="LVN14" s="74"/>
      <c r="LVO14" s="74"/>
      <c r="LVP14" s="74"/>
      <c r="LVQ14" s="74"/>
      <c r="LVR14" s="74"/>
      <c r="LVS14" s="74"/>
      <c r="LVT14" s="74"/>
      <c r="LVU14" s="74"/>
      <c r="LVV14" s="74"/>
      <c r="LVW14" s="74"/>
      <c r="LVX14" s="74"/>
      <c r="LVY14" s="74"/>
      <c r="LVZ14" s="74"/>
      <c r="LWA14" s="74"/>
      <c r="LWB14" s="74"/>
      <c r="LWC14" s="74"/>
      <c r="LWD14" s="74"/>
      <c r="LWE14" s="74"/>
      <c r="LWF14" s="74"/>
      <c r="LWG14" s="74"/>
      <c r="LWH14" s="74"/>
      <c r="LWI14" s="74"/>
      <c r="LWJ14" s="74"/>
      <c r="LWK14" s="74"/>
      <c r="LWL14" s="74"/>
      <c r="LWM14" s="74"/>
      <c r="LWN14" s="74"/>
      <c r="LWO14" s="74"/>
      <c r="LWP14" s="74"/>
      <c r="LWQ14" s="74"/>
      <c r="LWR14" s="74"/>
      <c r="LWS14" s="74"/>
      <c r="LWT14" s="74"/>
      <c r="LWU14" s="74"/>
      <c r="LWV14" s="74"/>
      <c r="LWW14" s="74"/>
      <c r="LWX14" s="74"/>
      <c r="LWY14" s="74"/>
      <c r="LWZ14" s="74"/>
      <c r="LXA14" s="74"/>
      <c r="LXB14" s="74"/>
      <c r="LXC14" s="74"/>
      <c r="LXD14" s="74"/>
      <c r="LXE14" s="74"/>
      <c r="LXF14" s="74"/>
      <c r="LXG14" s="74"/>
      <c r="LXH14" s="74"/>
      <c r="LXI14" s="74"/>
      <c r="LXJ14" s="74"/>
      <c r="LXK14" s="74"/>
      <c r="LXL14" s="74"/>
      <c r="LXM14" s="74"/>
      <c r="LXN14" s="74"/>
      <c r="LXO14" s="74"/>
      <c r="LXP14" s="74"/>
      <c r="LXQ14" s="74"/>
      <c r="LXR14" s="74"/>
      <c r="LXS14" s="74"/>
      <c r="LXT14" s="74"/>
      <c r="LXU14" s="74"/>
      <c r="LXV14" s="74"/>
      <c r="LXW14" s="74"/>
      <c r="LXX14" s="74"/>
      <c r="LXY14" s="74"/>
      <c r="LXZ14" s="74"/>
      <c r="LYA14" s="74"/>
      <c r="LYB14" s="74"/>
      <c r="LYC14" s="74"/>
      <c r="LYD14" s="74"/>
      <c r="LYE14" s="74"/>
      <c r="LYF14" s="74"/>
      <c r="LYG14" s="74"/>
      <c r="LYH14" s="74"/>
      <c r="LYI14" s="74"/>
      <c r="LYJ14" s="74"/>
      <c r="LYK14" s="74"/>
      <c r="LYL14" s="74"/>
      <c r="LYM14" s="74"/>
      <c r="LYN14" s="74"/>
      <c r="LYO14" s="74"/>
      <c r="LYP14" s="74"/>
      <c r="LYQ14" s="74"/>
      <c r="LYR14" s="74"/>
      <c r="LYS14" s="74"/>
      <c r="LYT14" s="74"/>
      <c r="LYU14" s="74"/>
      <c r="LYV14" s="74"/>
      <c r="LYW14" s="74"/>
      <c r="LYX14" s="74"/>
      <c r="LYY14" s="74"/>
      <c r="LYZ14" s="74"/>
      <c r="LZA14" s="74"/>
      <c r="LZB14" s="74"/>
      <c r="LZC14" s="74"/>
      <c r="LZD14" s="74"/>
      <c r="LZE14" s="74"/>
      <c r="LZF14" s="74"/>
      <c r="LZG14" s="74"/>
      <c r="LZH14" s="74"/>
      <c r="LZI14" s="74"/>
      <c r="LZJ14" s="74"/>
      <c r="LZK14" s="74"/>
      <c r="LZL14" s="74"/>
      <c r="LZM14" s="74"/>
      <c r="LZN14" s="74"/>
      <c r="LZO14" s="74"/>
      <c r="LZP14" s="74"/>
      <c r="LZQ14" s="74"/>
      <c r="LZR14" s="74"/>
      <c r="LZS14" s="74"/>
      <c r="LZT14" s="74"/>
      <c r="LZU14" s="74"/>
      <c r="LZV14" s="74"/>
      <c r="LZW14" s="74"/>
      <c r="LZX14" s="74"/>
      <c r="LZY14" s="74"/>
      <c r="LZZ14" s="74"/>
      <c r="MAA14" s="74"/>
      <c r="MAB14" s="74"/>
      <c r="MAC14" s="74"/>
      <c r="MAD14" s="74"/>
      <c r="MAE14" s="74"/>
      <c r="MAF14" s="74"/>
      <c r="MAG14" s="74"/>
      <c r="MAH14" s="74"/>
      <c r="MAI14" s="74"/>
      <c r="MAJ14" s="74"/>
      <c r="MAK14" s="74"/>
      <c r="MAL14" s="74"/>
      <c r="MAM14" s="74"/>
      <c r="MAN14" s="74"/>
      <c r="MAO14" s="74"/>
      <c r="MAP14" s="74"/>
      <c r="MAQ14" s="74"/>
      <c r="MAR14" s="74"/>
      <c r="MAS14" s="74"/>
      <c r="MAT14" s="74"/>
      <c r="MAU14" s="74"/>
      <c r="MAV14" s="74"/>
      <c r="MAW14" s="74"/>
      <c r="MAX14" s="74"/>
      <c r="MAY14" s="74"/>
      <c r="MAZ14" s="74"/>
      <c r="MBA14" s="74"/>
      <c r="MBB14" s="74"/>
      <c r="MBC14" s="74"/>
      <c r="MBD14" s="74"/>
      <c r="MBE14" s="74"/>
      <c r="MBF14" s="74"/>
      <c r="MBG14" s="74"/>
      <c r="MBH14" s="74"/>
      <c r="MBI14" s="74"/>
      <c r="MBJ14" s="74"/>
      <c r="MBK14" s="74"/>
      <c r="MBL14" s="74"/>
      <c r="MBM14" s="74"/>
      <c r="MBN14" s="74"/>
      <c r="MBO14" s="74"/>
      <c r="MBP14" s="74"/>
      <c r="MBQ14" s="74"/>
      <c r="MBR14" s="74"/>
      <c r="MBS14" s="74"/>
      <c r="MBT14" s="74"/>
      <c r="MBU14" s="74"/>
      <c r="MBV14" s="74"/>
      <c r="MBW14" s="74"/>
      <c r="MBX14" s="74"/>
      <c r="MBY14" s="74"/>
      <c r="MBZ14" s="74"/>
      <c r="MCA14" s="74"/>
      <c r="MCB14" s="74"/>
      <c r="MCC14" s="74"/>
      <c r="MCD14" s="74"/>
      <c r="MCE14" s="74"/>
      <c r="MCF14" s="74"/>
      <c r="MCG14" s="74"/>
      <c r="MCH14" s="74"/>
      <c r="MCI14" s="74"/>
      <c r="MCJ14" s="74"/>
      <c r="MCK14" s="74"/>
      <c r="MCL14" s="74"/>
      <c r="MCM14" s="74"/>
      <c r="MCN14" s="74"/>
      <c r="MCO14" s="74"/>
      <c r="MCP14" s="74"/>
      <c r="MCQ14" s="74"/>
      <c r="MCR14" s="74"/>
      <c r="MCS14" s="74"/>
      <c r="MCT14" s="74"/>
      <c r="MCU14" s="74"/>
      <c r="MCV14" s="74"/>
      <c r="MCW14" s="74"/>
      <c r="MCX14" s="74"/>
      <c r="MCY14" s="74"/>
      <c r="MCZ14" s="74"/>
      <c r="MDA14" s="74"/>
      <c r="MDB14" s="74"/>
      <c r="MDC14" s="74"/>
      <c r="MDD14" s="74"/>
      <c r="MDE14" s="74"/>
      <c r="MDF14" s="74"/>
      <c r="MDG14" s="74"/>
      <c r="MDH14" s="74"/>
      <c r="MDI14" s="74"/>
      <c r="MDJ14" s="74"/>
      <c r="MDK14" s="74"/>
      <c r="MDL14" s="74"/>
      <c r="MDM14" s="74"/>
      <c r="MDN14" s="74"/>
      <c r="MDO14" s="74"/>
      <c r="MDP14" s="74"/>
      <c r="MDQ14" s="74"/>
      <c r="MDR14" s="74"/>
      <c r="MDS14" s="74"/>
      <c r="MDT14" s="74"/>
      <c r="MDU14" s="74"/>
      <c r="MDV14" s="74"/>
      <c r="MDW14" s="74"/>
      <c r="MDX14" s="74"/>
      <c r="MDY14" s="74"/>
      <c r="MDZ14" s="74"/>
      <c r="MEA14" s="74"/>
      <c r="MEB14" s="74"/>
      <c r="MEC14" s="74"/>
      <c r="MED14" s="74"/>
      <c r="MEE14" s="74"/>
      <c r="MEF14" s="74"/>
      <c r="MEG14" s="74"/>
      <c r="MEH14" s="74"/>
      <c r="MEI14" s="74"/>
      <c r="MEJ14" s="74"/>
      <c r="MEK14" s="74"/>
      <c r="MEL14" s="74"/>
      <c r="MEM14" s="74"/>
      <c r="MEN14" s="74"/>
      <c r="MEO14" s="74"/>
      <c r="MEP14" s="74"/>
      <c r="MEQ14" s="74"/>
      <c r="MER14" s="74"/>
      <c r="MES14" s="74"/>
      <c r="MET14" s="74"/>
      <c r="MEU14" s="74"/>
      <c r="MEV14" s="74"/>
      <c r="MEW14" s="74"/>
      <c r="MEX14" s="74"/>
      <c r="MEY14" s="74"/>
      <c r="MEZ14" s="74"/>
      <c r="MFA14" s="74"/>
      <c r="MFB14" s="74"/>
      <c r="MFC14" s="74"/>
      <c r="MFD14" s="74"/>
      <c r="MFE14" s="74"/>
      <c r="MFF14" s="74"/>
      <c r="MFG14" s="74"/>
      <c r="MFH14" s="74"/>
      <c r="MFI14" s="74"/>
      <c r="MFJ14" s="74"/>
      <c r="MFK14" s="74"/>
      <c r="MFL14" s="74"/>
      <c r="MFM14" s="74"/>
      <c r="MFN14" s="74"/>
      <c r="MFO14" s="74"/>
      <c r="MFP14" s="74"/>
      <c r="MFQ14" s="74"/>
      <c r="MFR14" s="74"/>
      <c r="MFS14" s="74"/>
      <c r="MFT14" s="74"/>
      <c r="MFU14" s="74"/>
      <c r="MFV14" s="74"/>
      <c r="MFW14" s="74"/>
      <c r="MFX14" s="74"/>
      <c r="MFY14" s="74"/>
      <c r="MFZ14" s="74"/>
      <c r="MGA14" s="74"/>
      <c r="MGB14" s="74"/>
      <c r="MGC14" s="74"/>
      <c r="MGD14" s="74"/>
      <c r="MGE14" s="74"/>
      <c r="MGF14" s="74"/>
      <c r="MGG14" s="74"/>
      <c r="MGH14" s="74"/>
      <c r="MGI14" s="74"/>
      <c r="MGJ14" s="74"/>
      <c r="MGK14" s="74"/>
      <c r="MGL14" s="74"/>
      <c r="MGM14" s="74"/>
      <c r="MGN14" s="74"/>
      <c r="MGO14" s="74"/>
      <c r="MGP14" s="74"/>
      <c r="MGQ14" s="74"/>
      <c r="MGR14" s="74"/>
      <c r="MGS14" s="74"/>
      <c r="MGT14" s="74"/>
      <c r="MGU14" s="74"/>
      <c r="MGV14" s="74"/>
      <c r="MGW14" s="74"/>
      <c r="MGX14" s="74"/>
      <c r="MGY14" s="74"/>
      <c r="MGZ14" s="74"/>
      <c r="MHA14" s="74"/>
      <c r="MHB14" s="74"/>
      <c r="MHC14" s="74"/>
      <c r="MHD14" s="74"/>
      <c r="MHE14" s="74"/>
      <c r="MHF14" s="74"/>
      <c r="MHG14" s="74"/>
      <c r="MHH14" s="74"/>
      <c r="MHI14" s="74"/>
      <c r="MHJ14" s="74"/>
      <c r="MHK14" s="74"/>
      <c r="MHL14" s="74"/>
      <c r="MHM14" s="74"/>
      <c r="MHN14" s="74"/>
      <c r="MHO14" s="74"/>
      <c r="MHP14" s="74"/>
      <c r="MHQ14" s="74"/>
      <c r="MHR14" s="74"/>
      <c r="MHS14" s="74"/>
      <c r="MHT14" s="74"/>
      <c r="MHU14" s="74"/>
      <c r="MHV14" s="74"/>
      <c r="MHW14" s="74"/>
      <c r="MHX14" s="74"/>
      <c r="MHY14" s="74"/>
      <c r="MHZ14" s="74"/>
      <c r="MIA14" s="74"/>
      <c r="MIB14" s="74"/>
      <c r="MIC14" s="74"/>
      <c r="MID14" s="74"/>
      <c r="MIE14" s="74"/>
      <c r="MIF14" s="74"/>
      <c r="MIG14" s="74"/>
      <c r="MIH14" s="74"/>
      <c r="MII14" s="74"/>
      <c r="MIJ14" s="74"/>
      <c r="MIK14" s="74"/>
      <c r="MIL14" s="74"/>
      <c r="MIM14" s="74"/>
      <c r="MIN14" s="74"/>
      <c r="MIO14" s="74"/>
      <c r="MIP14" s="74"/>
      <c r="MIQ14" s="74"/>
      <c r="MIR14" s="74"/>
      <c r="MIS14" s="74"/>
      <c r="MIT14" s="74"/>
      <c r="MIU14" s="74"/>
      <c r="MIV14" s="74"/>
      <c r="MIW14" s="74"/>
      <c r="MIX14" s="74"/>
      <c r="MIY14" s="74"/>
      <c r="MIZ14" s="74"/>
      <c r="MJA14" s="74"/>
      <c r="MJB14" s="74"/>
      <c r="MJC14" s="74"/>
      <c r="MJD14" s="74"/>
      <c r="MJE14" s="74"/>
      <c r="MJF14" s="74"/>
      <c r="MJG14" s="74"/>
      <c r="MJH14" s="74"/>
      <c r="MJI14" s="74"/>
      <c r="MJJ14" s="74"/>
      <c r="MJK14" s="74"/>
      <c r="MJL14" s="74"/>
      <c r="MJM14" s="74"/>
      <c r="MJN14" s="74"/>
      <c r="MJO14" s="74"/>
      <c r="MJP14" s="74"/>
      <c r="MJQ14" s="74"/>
      <c r="MJR14" s="74"/>
      <c r="MJS14" s="74"/>
      <c r="MJT14" s="74"/>
      <c r="MJU14" s="74"/>
      <c r="MJV14" s="74"/>
      <c r="MJW14" s="74"/>
      <c r="MJX14" s="74"/>
      <c r="MJY14" s="74"/>
      <c r="MJZ14" s="74"/>
      <c r="MKA14" s="74"/>
      <c r="MKB14" s="74"/>
      <c r="MKC14" s="74"/>
      <c r="MKD14" s="74"/>
      <c r="MKE14" s="74"/>
      <c r="MKF14" s="74"/>
      <c r="MKG14" s="74"/>
      <c r="MKH14" s="74"/>
      <c r="MKI14" s="74"/>
      <c r="MKJ14" s="74"/>
      <c r="MKK14" s="74"/>
      <c r="MKL14" s="74"/>
      <c r="MKM14" s="74"/>
      <c r="MKN14" s="74"/>
      <c r="MKO14" s="74"/>
      <c r="MKP14" s="74"/>
      <c r="MKQ14" s="74"/>
      <c r="MKR14" s="74"/>
      <c r="MKS14" s="74"/>
      <c r="MKT14" s="74"/>
      <c r="MKU14" s="74"/>
      <c r="MKV14" s="74"/>
      <c r="MKW14" s="74"/>
      <c r="MKX14" s="74"/>
      <c r="MKY14" s="74"/>
      <c r="MKZ14" s="74"/>
      <c r="MLA14" s="74"/>
      <c r="MLB14" s="74"/>
      <c r="MLC14" s="74"/>
      <c r="MLD14" s="74"/>
      <c r="MLE14" s="74"/>
      <c r="MLF14" s="74"/>
      <c r="MLG14" s="74"/>
      <c r="MLH14" s="74"/>
      <c r="MLI14" s="74"/>
      <c r="MLJ14" s="74"/>
      <c r="MLK14" s="74"/>
      <c r="MLL14" s="74"/>
      <c r="MLM14" s="74"/>
      <c r="MLN14" s="74"/>
      <c r="MLO14" s="74"/>
      <c r="MLP14" s="74"/>
      <c r="MLQ14" s="74"/>
      <c r="MLR14" s="74"/>
      <c r="MLS14" s="74"/>
      <c r="MLT14" s="74"/>
      <c r="MLU14" s="74"/>
      <c r="MLV14" s="74"/>
      <c r="MLW14" s="74"/>
      <c r="MLX14" s="74"/>
      <c r="MLY14" s="74"/>
      <c r="MLZ14" s="74"/>
      <c r="MMA14" s="74"/>
      <c r="MMB14" s="74"/>
      <c r="MMC14" s="74"/>
      <c r="MMD14" s="74"/>
      <c r="MME14" s="74"/>
      <c r="MMF14" s="74"/>
      <c r="MMG14" s="74"/>
      <c r="MMH14" s="74"/>
      <c r="MMI14" s="74"/>
      <c r="MMJ14" s="74"/>
      <c r="MMK14" s="74"/>
      <c r="MML14" s="74"/>
      <c r="MMM14" s="74"/>
      <c r="MMN14" s="74"/>
      <c r="MMO14" s="74"/>
      <c r="MMP14" s="74"/>
      <c r="MMQ14" s="74"/>
      <c r="MMR14" s="74"/>
      <c r="MMS14" s="74"/>
      <c r="MMT14" s="74"/>
      <c r="MMU14" s="74"/>
      <c r="MMV14" s="74"/>
      <c r="MMW14" s="74"/>
      <c r="MMX14" s="74"/>
      <c r="MMY14" s="74"/>
      <c r="MMZ14" s="74"/>
      <c r="MNA14" s="74"/>
      <c r="MNB14" s="74"/>
      <c r="MNC14" s="74"/>
      <c r="MND14" s="74"/>
      <c r="MNE14" s="74"/>
      <c r="MNF14" s="74"/>
      <c r="MNG14" s="74"/>
      <c r="MNH14" s="74"/>
      <c r="MNI14" s="74"/>
      <c r="MNJ14" s="74"/>
      <c r="MNK14" s="74"/>
      <c r="MNL14" s="74"/>
      <c r="MNM14" s="74"/>
      <c r="MNN14" s="74"/>
      <c r="MNO14" s="74"/>
      <c r="MNP14" s="74"/>
      <c r="MNQ14" s="74"/>
      <c r="MNR14" s="74"/>
      <c r="MNS14" s="74"/>
      <c r="MNT14" s="74"/>
      <c r="MNU14" s="74"/>
      <c r="MNV14" s="74"/>
      <c r="MNW14" s="74"/>
      <c r="MNX14" s="74"/>
      <c r="MNY14" s="74"/>
      <c r="MNZ14" s="74"/>
      <c r="MOA14" s="74"/>
      <c r="MOB14" s="74"/>
      <c r="MOC14" s="74"/>
      <c r="MOD14" s="74"/>
      <c r="MOE14" s="74"/>
      <c r="MOF14" s="74"/>
      <c r="MOG14" s="74"/>
      <c r="MOH14" s="74"/>
      <c r="MOI14" s="74"/>
      <c r="MOJ14" s="74"/>
      <c r="MOK14" s="74"/>
      <c r="MOL14" s="74"/>
      <c r="MOM14" s="74"/>
      <c r="MON14" s="74"/>
      <c r="MOO14" s="74"/>
      <c r="MOP14" s="74"/>
      <c r="MOQ14" s="74"/>
      <c r="MOR14" s="74"/>
      <c r="MOS14" s="74"/>
      <c r="MOT14" s="74"/>
      <c r="MOU14" s="74"/>
      <c r="MOV14" s="74"/>
      <c r="MOW14" s="74"/>
      <c r="MOX14" s="74"/>
      <c r="MOY14" s="74"/>
      <c r="MOZ14" s="74"/>
      <c r="MPA14" s="74"/>
      <c r="MPB14" s="74"/>
      <c r="MPC14" s="74"/>
      <c r="MPD14" s="74"/>
      <c r="MPE14" s="74"/>
      <c r="MPF14" s="74"/>
      <c r="MPG14" s="74"/>
      <c r="MPH14" s="74"/>
      <c r="MPI14" s="74"/>
      <c r="MPJ14" s="74"/>
      <c r="MPK14" s="74"/>
      <c r="MPL14" s="74"/>
      <c r="MPM14" s="74"/>
      <c r="MPN14" s="74"/>
      <c r="MPO14" s="74"/>
      <c r="MPP14" s="74"/>
      <c r="MPQ14" s="74"/>
      <c r="MPR14" s="74"/>
      <c r="MPS14" s="74"/>
      <c r="MPT14" s="74"/>
      <c r="MPU14" s="74"/>
      <c r="MPV14" s="74"/>
      <c r="MPW14" s="74"/>
      <c r="MPX14" s="74"/>
      <c r="MPY14" s="74"/>
      <c r="MPZ14" s="74"/>
      <c r="MQA14" s="74"/>
      <c r="MQB14" s="74"/>
      <c r="MQC14" s="74"/>
      <c r="MQD14" s="74"/>
      <c r="MQE14" s="74"/>
      <c r="MQF14" s="74"/>
      <c r="MQG14" s="74"/>
      <c r="MQH14" s="74"/>
      <c r="MQI14" s="74"/>
      <c r="MQJ14" s="74"/>
      <c r="MQK14" s="74"/>
      <c r="MQL14" s="74"/>
      <c r="MQM14" s="74"/>
      <c r="MQN14" s="74"/>
      <c r="MQO14" s="74"/>
      <c r="MQP14" s="74"/>
      <c r="MQQ14" s="74"/>
      <c r="MQR14" s="74"/>
      <c r="MQS14" s="74"/>
      <c r="MQT14" s="74"/>
      <c r="MQU14" s="74"/>
      <c r="MQV14" s="74"/>
      <c r="MQW14" s="74"/>
      <c r="MQX14" s="74"/>
      <c r="MQY14" s="74"/>
      <c r="MQZ14" s="74"/>
      <c r="MRA14" s="74"/>
      <c r="MRB14" s="74"/>
      <c r="MRC14" s="74"/>
      <c r="MRD14" s="74"/>
      <c r="MRE14" s="74"/>
      <c r="MRF14" s="74"/>
      <c r="MRG14" s="74"/>
      <c r="MRH14" s="74"/>
      <c r="MRI14" s="74"/>
      <c r="MRJ14" s="74"/>
      <c r="MRK14" s="74"/>
      <c r="MRL14" s="74"/>
      <c r="MRM14" s="74"/>
      <c r="MRN14" s="74"/>
      <c r="MRO14" s="74"/>
      <c r="MRP14" s="74"/>
      <c r="MRQ14" s="74"/>
      <c r="MRR14" s="74"/>
      <c r="MRS14" s="74"/>
      <c r="MRT14" s="74"/>
      <c r="MRU14" s="74"/>
      <c r="MRV14" s="74"/>
      <c r="MRW14" s="74"/>
      <c r="MRX14" s="74"/>
      <c r="MRY14" s="74"/>
      <c r="MRZ14" s="74"/>
      <c r="MSA14" s="74"/>
      <c r="MSB14" s="74"/>
      <c r="MSC14" s="74"/>
      <c r="MSD14" s="74"/>
      <c r="MSE14" s="74"/>
      <c r="MSF14" s="74"/>
      <c r="MSG14" s="74"/>
      <c r="MSH14" s="74"/>
      <c r="MSI14" s="74"/>
      <c r="MSJ14" s="74"/>
      <c r="MSK14" s="74"/>
      <c r="MSL14" s="74"/>
      <c r="MSM14" s="74"/>
      <c r="MSN14" s="74"/>
      <c r="MSO14" s="74"/>
      <c r="MSP14" s="74"/>
      <c r="MSQ14" s="74"/>
      <c r="MSR14" s="74"/>
      <c r="MSS14" s="74"/>
      <c r="MST14" s="74"/>
      <c r="MSU14" s="74"/>
      <c r="MSV14" s="74"/>
      <c r="MSW14" s="74"/>
      <c r="MSX14" s="74"/>
      <c r="MSY14" s="74"/>
      <c r="MSZ14" s="74"/>
      <c r="MTA14" s="74"/>
      <c r="MTB14" s="74"/>
      <c r="MTC14" s="74"/>
      <c r="MTD14" s="74"/>
      <c r="MTE14" s="74"/>
      <c r="MTF14" s="74"/>
      <c r="MTG14" s="74"/>
      <c r="MTH14" s="74"/>
      <c r="MTI14" s="74"/>
      <c r="MTJ14" s="74"/>
      <c r="MTK14" s="74"/>
      <c r="MTL14" s="74"/>
      <c r="MTM14" s="74"/>
      <c r="MTN14" s="74"/>
      <c r="MTO14" s="74"/>
      <c r="MTP14" s="74"/>
      <c r="MTQ14" s="74"/>
      <c r="MTR14" s="74"/>
      <c r="MTS14" s="74"/>
      <c r="MTT14" s="74"/>
      <c r="MTU14" s="74"/>
      <c r="MTV14" s="74"/>
      <c r="MTW14" s="74"/>
      <c r="MTX14" s="74"/>
      <c r="MTY14" s="74"/>
      <c r="MTZ14" s="74"/>
      <c r="MUA14" s="74"/>
      <c r="MUB14" s="74"/>
      <c r="MUC14" s="74"/>
      <c r="MUD14" s="74"/>
      <c r="MUE14" s="74"/>
      <c r="MUF14" s="74"/>
      <c r="MUG14" s="74"/>
      <c r="MUH14" s="74"/>
      <c r="MUI14" s="74"/>
      <c r="MUJ14" s="74"/>
      <c r="MUK14" s="74"/>
      <c r="MUL14" s="74"/>
      <c r="MUM14" s="74"/>
      <c r="MUN14" s="74"/>
      <c r="MUO14" s="74"/>
      <c r="MUP14" s="74"/>
      <c r="MUQ14" s="74"/>
      <c r="MUR14" s="74"/>
      <c r="MUS14" s="74"/>
      <c r="MUT14" s="74"/>
      <c r="MUU14" s="74"/>
      <c r="MUV14" s="74"/>
      <c r="MUW14" s="74"/>
      <c r="MUX14" s="74"/>
      <c r="MUY14" s="74"/>
      <c r="MUZ14" s="74"/>
      <c r="MVA14" s="74"/>
      <c r="MVB14" s="74"/>
      <c r="MVC14" s="74"/>
      <c r="MVD14" s="74"/>
      <c r="MVE14" s="74"/>
      <c r="MVF14" s="74"/>
      <c r="MVG14" s="74"/>
      <c r="MVH14" s="74"/>
      <c r="MVI14" s="74"/>
      <c r="MVJ14" s="74"/>
      <c r="MVK14" s="74"/>
      <c r="MVL14" s="74"/>
      <c r="MVM14" s="74"/>
      <c r="MVN14" s="74"/>
      <c r="MVO14" s="74"/>
      <c r="MVP14" s="74"/>
      <c r="MVQ14" s="74"/>
      <c r="MVR14" s="74"/>
      <c r="MVS14" s="74"/>
      <c r="MVT14" s="74"/>
      <c r="MVU14" s="74"/>
      <c r="MVV14" s="74"/>
      <c r="MVW14" s="74"/>
      <c r="MVX14" s="74"/>
      <c r="MVY14" s="74"/>
      <c r="MVZ14" s="74"/>
      <c r="MWA14" s="74"/>
      <c r="MWB14" s="74"/>
      <c r="MWC14" s="74"/>
      <c r="MWD14" s="74"/>
      <c r="MWE14" s="74"/>
      <c r="MWF14" s="74"/>
      <c r="MWG14" s="74"/>
      <c r="MWH14" s="74"/>
      <c r="MWI14" s="74"/>
      <c r="MWJ14" s="74"/>
      <c r="MWK14" s="74"/>
      <c r="MWL14" s="74"/>
      <c r="MWM14" s="74"/>
      <c r="MWN14" s="74"/>
      <c r="MWO14" s="74"/>
      <c r="MWP14" s="74"/>
      <c r="MWQ14" s="74"/>
      <c r="MWR14" s="74"/>
      <c r="MWS14" s="74"/>
      <c r="MWT14" s="74"/>
      <c r="MWU14" s="74"/>
      <c r="MWV14" s="74"/>
      <c r="MWW14" s="74"/>
      <c r="MWX14" s="74"/>
      <c r="MWY14" s="74"/>
      <c r="MWZ14" s="74"/>
      <c r="MXA14" s="74"/>
      <c r="MXB14" s="74"/>
      <c r="MXC14" s="74"/>
      <c r="MXD14" s="74"/>
      <c r="MXE14" s="74"/>
      <c r="MXF14" s="74"/>
      <c r="MXG14" s="74"/>
      <c r="MXH14" s="74"/>
      <c r="MXI14" s="74"/>
      <c r="MXJ14" s="74"/>
      <c r="MXK14" s="74"/>
      <c r="MXL14" s="74"/>
      <c r="MXM14" s="74"/>
      <c r="MXN14" s="74"/>
      <c r="MXO14" s="74"/>
      <c r="MXP14" s="74"/>
      <c r="MXQ14" s="74"/>
      <c r="MXR14" s="74"/>
      <c r="MXS14" s="74"/>
      <c r="MXT14" s="74"/>
      <c r="MXU14" s="74"/>
      <c r="MXV14" s="74"/>
      <c r="MXW14" s="74"/>
      <c r="MXX14" s="74"/>
      <c r="MXY14" s="74"/>
      <c r="MXZ14" s="74"/>
      <c r="MYA14" s="74"/>
      <c r="MYB14" s="74"/>
      <c r="MYC14" s="74"/>
      <c r="MYD14" s="74"/>
      <c r="MYE14" s="74"/>
      <c r="MYF14" s="74"/>
      <c r="MYG14" s="74"/>
      <c r="MYH14" s="74"/>
      <c r="MYI14" s="74"/>
      <c r="MYJ14" s="74"/>
      <c r="MYK14" s="74"/>
      <c r="MYL14" s="74"/>
      <c r="MYM14" s="74"/>
      <c r="MYN14" s="74"/>
      <c r="MYO14" s="74"/>
      <c r="MYP14" s="74"/>
      <c r="MYQ14" s="74"/>
      <c r="MYR14" s="74"/>
      <c r="MYS14" s="74"/>
      <c r="MYT14" s="74"/>
      <c r="MYU14" s="74"/>
      <c r="MYV14" s="74"/>
      <c r="MYW14" s="74"/>
      <c r="MYX14" s="74"/>
      <c r="MYY14" s="74"/>
      <c r="MYZ14" s="74"/>
      <c r="MZA14" s="74"/>
      <c r="MZB14" s="74"/>
      <c r="MZC14" s="74"/>
      <c r="MZD14" s="74"/>
      <c r="MZE14" s="74"/>
      <c r="MZF14" s="74"/>
      <c r="MZG14" s="74"/>
      <c r="MZH14" s="74"/>
      <c r="MZI14" s="74"/>
      <c r="MZJ14" s="74"/>
      <c r="MZK14" s="74"/>
      <c r="MZL14" s="74"/>
      <c r="MZM14" s="74"/>
      <c r="MZN14" s="74"/>
      <c r="MZO14" s="74"/>
      <c r="MZP14" s="74"/>
      <c r="MZQ14" s="74"/>
      <c r="MZR14" s="74"/>
      <c r="MZS14" s="74"/>
      <c r="MZT14" s="74"/>
      <c r="MZU14" s="74"/>
      <c r="MZV14" s="74"/>
      <c r="MZW14" s="74"/>
      <c r="MZX14" s="74"/>
      <c r="MZY14" s="74"/>
      <c r="MZZ14" s="74"/>
      <c r="NAA14" s="74"/>
      <c r="NAB14" s="74"/>
      <c r="NAC14" s="74"/>
      <c r="NAD14" s="74"/>
      <c r="NAE14" s="74"/>
      <c r="NAF14" s="74"/>
      <c r="NAG14" s="74"/>
      <c r="NAH14" s="74"/>
      <c r="NAI14" s="74"/>
      <c r="NAJ14" s="74"/>
      <c r="NAK14" s="74"/>
      <c r="NAL14" s="74"/>
      <c r="NAM14" s="74"/>
      <c r="NAN14" s="74"/>
      <c r="NAO14" s="74"/>
      <c r="NAP14" s="74"/>
      <c r="NAQ14" s="74"/>
      <c r="NAR14" s="74"/>
      <c r="NAS14" s="74"/>
      <c r="NAT14" s="74"/>
      <c r="NAU14" s="74"/>
      <c r="NAV14" s="74"/>
      <c r="NAW14" s="74"/>
      <c r="NAX14" s="74"/>
      <c r="NAY14" s="74"/>
      <c r="NAZ14" s="74"/>
      <c r="NBA14" s="74"/>
      <c r="NBB14" s="74"/>
      <c r="NBC14" s="74"/>
      <c r="NBD14" s="74"/>
      <c r="NBE14" s="74"/>
      <c r="NBF14" s="74"/>
      <c r="NBG14" s="74"/>
      <c r="NBH14" s="74"/>
      <c r="NBI14" s="74"/>
      <c r="NBJ14" s="74"/>
      <c r="NBK14" s="74"/>
      <c r="NBL14" s="74"/>
      <c r="NBM14" s="74"/>
      <c r="NBN14" s="74"/>
      <c r="NBO14" s="74"/>
      <c r="NBP14" s="74"/>
      <c r="NBQ14" s="74"/>
      <c r="NBR14" s="74"/>
      <c r="NBS14" s="74"/>
      <c r="NBT14" s="74"/>
      <c r="NBU14" s="74"/>
      <c r="NBV14" s="74"/>
      <c r="NBW14" s="74"/>
      <c r="NBX14" s="74"/>
      <c r="NBY14" s="74"/>
      <c r="NBZ14" s="74"/>
      <c r="NCA14" s="74"/>
      <c r="NCB14" s="74"/>
      <c r="NCC14" s="74"/>
      <c r="NCD14" s="74"/>
      <c r="NCE14" s="74"/>
      <c r="NCF14" s="74"/>
      <c r="NCG14" s="74"/>
      <c r="NCH14" s="74"/>
      <c r="NCI14" s="74"/>
      <c r="NCJ14" s="74"/>
      <c r="NCK14" s="74"/>
      <c r="NCL14" s="74"/>
      <c r="NCM14" s="74"/>
      <c r="NCN14" s="74"/>
      <c r="NCO14" s="74"/>
      <c r="NCP14" s="74"/>
      <c r="NCQ14" s="74"/>
      <c r="NCR14" s="74"/>
      <c r="NCS14" s="74"/>
      <c r="NCT14" s="74"/>
      <c r="NCU14" s="74"/>
      <c r="NCV14" s="74"/>
      <c r="NCW14" s="74"/>
      <c r="NCX14" s="74"/>
      <c r="NCY14" s="74"/>
      <c r="NCZ14" s="74"/>
      <c r="NDA14" s="74"/>
      <c r="NDB14" s="74"/>
      <c r="NDC14" s="74"/>
      <c r="NDD14" s="74"/>
      <c r="NDE14" s="74"/>
      <c r="NDF14" s="74"/>
      <c r="NDG14" s="74"/>
      <c r="NDH14" s="74"/>
      <c r="NDI14" s="74"/>
      <c r="NDJ14" s="74"/>
      <c r="NDK14" s="74"/>
      <c r="NDL14" s="74"/>
      <c r="NDM14" s="74"/>
      <c r="NDN14" s="74"/>
      <c r="NDO14" s="74"/>
      <c r="NDP14" s="74"/>
      <c r="NDQ14" s="74"/>
      <c r="NDR14" s="74"/>
      <c r="NDS14" s="74"/>
      <c r="NDT14" s="74"/>
      <c r="NDU14" s="74"/>
      <c r="NDV14" s="74"/>
      <c r="NDW14" s="74"/>
      <c r="NDX14" s="74"/>
      <c r="NDY14" s="74"/>
      <c r="NDZ14" s="74"/>
      <c r="NEA14" s="74"/>
      <c r="NEB14" s="74"/>
      <c r="NEC14" s="74"/>
      <c r="NED14" s="74"/>
      <c r="NEE14" s="74"/>
      <c r="NEF14" s="74"/>
      <c r="NEG14" s="74"/>
      <c r="NEH14" s="74"/>
      <c r="NEI14" s="74"/>
      <c r="NEJ14" s="74"/>
      <c r="NEK14" s="74"/>
      <c r="NEL14" s="74"/>
      <c r="NEM14" s="74"/>
      <c r="NEN14" s="74"/>
      <c r="NEO14" s="74"/>
      <c r="NEP14" s="74"/>
      <c r="NEQ14" s="74"/>
      <c r="NER14" s="74"/>
      <c r="NES14" s="74"/>
      <c r="NET14" s="74"/>
      <c r="NEU14" s="74"/>
      <c r="NEV14" s="74"/>
      <c r="NEW14" s="74"/>
      <c r="NEX14" s="74"/>
      <c r="NEY14" s="74"/>
      <c r="NEZ14" s="74"/>
      <c r="NFA14" s="74"/>
      <c r="NFB14" s="74"/>
      <c r="NFC14" s="74"/>
      <c r="NFD14" s="74"/>
      <c r="NFE14" s="74"/>
      <c r="NFF14" s="74"/>
      <c r="NFG14" s="74"/>
      <c r="NFH14" s="74"/>
      <c r="NFI14" s="74"/>
      <c r="NFJ14" s="74"/>
      <c r="NFK14" s="74"/>
      <c r="NFL14" s="74"/>
      <c r="NFM14" s="74"/>
      <c r="NFN14" s="74"/>
      <c r="NFO14" s="74"/>
      <c r="NFP14" s="74"/>
      <c r="NFQ14" s="74"/>
      <c r="NFR14" s="74"/>
      <c r="NFS14" s="74"/>
      <c r="NFT14" s="74"/>
      <c r="NFU14" s="74"/>
      <c r="NFV14" s="74"/>
      <c r="NFW14" s="74"/>
      <c r="NFX14" s="74"/>
      <c r="NFY14" s="74"/>
      <c r="NFZ14" s="74"/>
      <c r="NGA14" s="74"/>
      <c r="NGB14" s="74"/>
      <c r="NGC14" s="74"/>
      <c r="NGD14" s="74"/>
      <c r="NGE14" s="74"/>
      <c r="NGF14" s="74"/>
      <c r="NGG14" s="74"/>
      <c r="NGH14" s="74"/>
      <c r="NGI14" s="74"/>
      <c r="NGJ14" s="74"/>
      <c r="NGK14" s="74"/>
      <c r="NGL14" s="74"/>
      <c r="NGM14" s="74"/>
      <c r="NGN14" s="74"/>
      <c r="NGO14" s="74"/>
      <c r="NGP14" s="74"/>
      <c r="NGQ14" s="74"/>
      <c r="NGR14" s="74"/>
      <c r="NGS14" s="74"/>
      <c r="NGT14" s="74"/>
      <c r="NGU14" s="74"/>
      <c r="NGV14" s="74"/>
      <c r="NGW14" s="74"/>
      <c r="NGX14" s="74"/>
      <c r="NGY14" s="74"/>
      <c r="NGZ14" s="74"/>
      <c r="NHA14" s="74"/>
      <c r="NHB14" s="74"/>
      <c r="NHC14" s="74"/>
      <c r="NHD14" s="74"/>
      <c r="NHE14" s="74"/>
      <c r="NHF14" s="74"/>
      <c r="NHG14" s="74"/>
      <c r="NHH14" s="74"/>
      <c r="NHI14" s="74"/>
      <c r="NHJ14" s="74"/>
      <c r="NHK14" s="74"/>
      <c r="NHL14" s="74"/>
      <c r="NHM14" s="74"/>
      <c r="NHN14" s="74"/>
      <c r="NHO14" s="74"/>
      <c r="NHP14" s="74"/>
      <c r="NHQ14" s="74"/>
      <c r="NHR14" s="74"/>
      <c r="NHS14" s="74"/>
      <c r="NHT14" s="74"/>
      <c r="NHU14" s="74"/>
      <c r="NHV14" s="74"/>
      <c r="NHW14" s="74"/>
      <c r="NHX14" s="74"/>
      <c r="NHY14" s="74"/>
      <c r="NHZ14" s="74"/>
      <c r="NIA14" s="74"/>
      <c r="NIB14" s="74"/>
      <c r="NIC14" s="74"/>
      <c r="NID14" s="74"/>
      <c r="NIE14" s="74"/>
      <c r="NIF14" s="74"/>
      <c r="NIG14" s="74"/>
      <c r="NIH14" s="74"/>
      <c r="NII14" s="74"/>
      <c r="NIJ14" s="74"/>
      <c r="NIK14" s="74"/>
      <c r="NIL14" s="74"/>
      <c r="NIM14" s="74"/>
      <c r="NIN14" s="74"/>
      <c r="NIO14" s="74"/>
      <c r="NIP14" s="74"/>
      <c r="NIQ14" s="74"/>
      <c r="NIR14" s="74"/>
      <c r="NIS14" s="74"/>
      <c r="NIT14" s="74"/>
      <c r="NIU14" s="74"/>
      <c r="NIV14" s="74"/>
      <c r="NIW14" s="74"/>
      <c r="NIX14" s="74"/>
      <c r="NIY14" s="74"/>
      <c r="NIZ14" s="74"/>
      <c r="NJA14" s="74"/>
      <c r="NJB14" s="74"/>
      <c r="NJC14" s="74"/>
      <c r="NJD14" s="74"/>
      <c r="NJE14" s="74"/>
      <c r="NJF14" s="74"/>
      <c r="NJG14" s="74"/>
      <c r="NJH14" s="74"/>
      <c r="NJI14" s="74"/>
      <c r="NJJ14" s="74"/>
      <c r="NJK14" s="74"/>
      <c r="NJL14" s="74"/>
      <c r="NJM14" s="74"/>
      <c r="NJN14" s="74"/>
      <c r="NJO14" s="74"/>
      <c r="NJP14" s="74"/>
      <c r="NJQ14" s="74"/>
      <c r="NJR14" s="74"/>
      <c r="NJS14" s="74"/>
      <c r="NJT14" s="74"/>
      <c r="NJU14" s="74"/>
      <c r="NJV14" s="74"/>
      <c r="NJW14" s="74"/>
      <c r="NJX14" s="74"/>
      <c r="NJY14" s="74"/>
      <c r="NJZ14" s="74"/>
      <c r="NKA14" s="74"/>
      <c r="NKB14" s="74"/>
      <c r="NKC14" s="74"/>
      <c r="NKD14" s="74"/>
      <c r="NKE14" s="74"/>
      <c r="NKF14" s="74"/>
      <c r="NKG14" s="74"/>
      <c r="NKH14" s="74"/>
      <c r="NKI14" s="74"/>
      <c r="NKJ14" s="74"/>
      <c r="NKK14" s="74"/>
      <c r="NKL14" s="74"/>
      <c r="NKM14" s="74"/>
      <c r="NKN14" s="74"/>
      <c r="NKO14" s="74"/>
      <c r="NKP14" s="74"/>
      <c r="NKQ14" s="74"/>
      <c r="NKR14" s="74"/>
      <c r="NKS14" s="74"/>
      <c r="NKT14" s="74"/>
      <c r="NKU14" s="74"/>
      <c r="NKV14" s="74"/>
      <c r="NKW14" s="74"/>
      <c r="NKX14" s="74"/>
      <c r="NKY14" s="74"/>
      <c r="NKZ14" s="74"/>
      <c r="NLA14" s="74"/>
      <c r="NLB14" s="74"/>
      <c r="NLC14" s="74"/>
      <c r="NLD14" s="74"/>
      <c r="NLE14" s="74"/>
      <c r="NLF14" s="74"/>
      <c r="NLG14" s="74"/>
      <c r="NLH14" s="74"/>
      <c r="NLI14" s="74"/>
      <c r="NLJ14" s="74"/>
      <c r="NLK14" s="74"/>
      <c r="NLL14" s="74"/>
      <c r="NLM14" s="74"/>
      <c r="NLN14" s="74"/>
      <c r="NLO14" s="74"/>
      <c r="NLP14" s="74"/>
      <c r="NLQ14" s="74"/>
      <c r="NLR14" s="74"/>
      <c r="NLS14" s="74"/>
      <c r="NLT14" s="74"/>
      <c r="NLU14" s="74"/>
      <c r="NLV14" s="74"/>
      <c r="NLW14" s="74"/>
      <c r="NLX14" s="74"/>
      <c r="NLY14" s="74"/>
      <c r="NLZ14" s="74"/>
      <c r="NMA14" s="74"/>
      <c r="NMB14" s="74"/>
      <c r="NMC14" s="74"/>
      <c r="NMD14" s="74"/>
      <c r="NME14" s="74"/>
      <c r="NMF14" s="74"/>
      <c r="NMG14" s="74"/>
      <c r="NMH14" s="74"/>
      <c r="NMI14" s="74"/>
      <c r="NMJ14" s="74"/>
      <c r="NMK14" s="74"/>
      <c r="NML14" s="74"/>
      <c r="NMM14" s="74"/>
      <c r="NMN14" s="74"/>
      <c r="NMO14" s="74"/>
      <c r="NMP14" s="74"/>
      <c r="NMQ14" s="74"/>
      <c r="NMR14" s="74"/>
      <c r="NMS14" s="74"/>
      <c r="NMT14" s="74"/>
      <c r="NMU14" s="74"/>
      <c r="NMV14" s="74"/>
      <c r="NMW14" s="74"/>
      <c r="NMX14" s="74"/>
      <c r="NMY14" s="74"/>
      <c r="NMZ14" s="74"/>
      <c r="NNA14" s="74"/>
      <c r="NNB14" s="74"/>
      <c r="NNC14" s="74"/>
      <c r="NND14" s="74"/>
      <c r="NNE14" s="74"/>
      <c r="NNF14" s="74"/>
      <c r="NNG14" s="74"/>
      <c r="NNH14" s="74"/>
      <c r="NNI14" s="74"/>
      <c r="NNJ14" s="74"/>
      <c r="NNK14" s="74"/>
      <c r="NNL14" s="74"/>
      <c r="NNM14" s="74"/>
      <c r="NNN14" s="74"/>
      <c r="NNO14" s="74"/>
      <c r="NNP14" s="74"/>
      <c r="NNQ14" s="74"/>
      <c r="NNR14" s="74"/>
      <c r="NNS14" s="74"/>
      <c r="NNT14" s="74"/>
      <c r="NNU14" s="74"/>
      <c r="NNV14" s="74"/>
      <c r="NNW14" s="74"/>
      <c r="NNX14" s="74"/>
      <c r="NNY14" s="74"/>
      <c r="NNZ14" s="74"/>
      <c r="NOA14" s="74"/>
      <c r="NOB14" s="74"/>
      <c r="NOC14" s="74"/>
      <c r="NOD14" s="74"/>
      <c r="NOE14" s="74"/>
      <c r="NOF14" s="74"/>
      <c r="NOG14" s="74"/>
      <c r="NOH14" s="74"/>
      <c r="NOI14" s="74"/>
      <c r="NOJ14" s="74"/>
      <c r="NOK14" s="74"/>
      <c r="NOL14" s="74"/>
      <c r="NOM14" s="74"/>
      <c r="NON14" s="74"/>
      <c r="NOO14" s="74"/>
      <c r="NOP14" s="74"/>
      <c r="NOQ14" s="74"/>
      <c r="NOR14" s="74"/>
      <c r="NOS14" s="74"/>
      <c r="NOT14" s="74"/>
      <c r="NOU14" s="74"/>
      <c r="NOV14" s="74"/>
      <c r="NOW14" s="74"/>
      <c r="NOX14" s="74"/>
      <c r="NOY14" s="74"/>
      <c r="NOZ14" s="74"/>
      <c r="NPA14" s="74"/>
      <c r="NPB14" s="74"/>
      <c r="NPC14" s="74"/>
      <c r="NPD14" s="74"/>
      <c r="NPE14" s="74"/>
      <c r="NPF14" s="74"/>
      <c r="NPG14" s="74"/>
      <c r="NPH14" s="74"/>
      <c r="NPI14" s="74"/>
      <c r="NPJ14" s="74"/>
      <c r="NPK14" s="74"/>
      <c r="NPL14" s="74"/>
      <c r="NPM14" s="74"/>
      <c r="NPN14" s="74"/>
      <c r="NPO14" s="74"/>
      <c r="NPP14" s="74"/>
      <c r="NPQ14" s="74"/>
      <c r="NPR14" s="74"/>
      <c r="NPS14" s="74"/>
      <c r="NPT14" s="74"/>
      <c r="NPU14" s="74"/>
      <c r="NPV14" s="74"/>
      <c r="NPW14" s="74"/>
      <c r="NPX14" s="74"/>
      <c r="NPY14" s="74"/>
      <c r="NPZ14" s="74"/>
      <c r="NQA14" s="74"/>
      <c r="NQB14" s="74"/>
      <c r="NQC14" s="74"/>
      <c r="NQD14" s="74"/>
      <c r="NQE14" s="74"/>
      <c r="NQF14" s="74"/>
      <c r="NQG14" s="74"/>
      <c r="NQH14" s="74"/>
      <c r="NQI14" s="74"/>
      <c r="NQJ14" s="74"/>
      <c r="NQK14" s="74"/>
      <c r="NQL14" s="74"/>
      <c r="NQM14" s="74"/>
      <c r="NQN14" s="74"/>
      <c r="NQO14" s="74"/>
      <c r="NQP14" s="74"/>
      <c r="NQQ14" s="74"/>
      <c r="NQR14" s="74"/>
      <c r="NQS14" s="74"/>
      <c r="NQT14" s="74"/>
      <c r="NQU14" s="74"/>
      <c r="NQV14" s="74"/>
      <c r="NQW14" s="74"/>
      <c r="NQX14" s="74"/>
      <c r="NQY14" s="74"/>
      <c r="NQZ14" s="74"/>
      <c r="NRA14" s="74"/>
      <c r="NRB14" s="74"/>
      <c r="NRC14" s="74"/>
      <c r="NRD14" s="74"/>
      <c r="NRE14" s="74"/>
      <c r="NRF14" s="74"/>
      <c r="NRG14" s="74"/>
      <c r="NRH14" s="74"/>
      <c r="NRI14" s="74"/>
      <c r="NRJ14" s="74"/>
      <c r="NRK14" s="74"/>
      <c r="NRL14" s="74"/>
      <c r="NRM14" s="74"/>
      <c r="NRN14" s="74"/>
      <c r="NRO14" s="74"/>
      <c r="NRP14" s="74"/>
      <c r="NRQ14" s="74"/>
      <c r="NRR14" s="74"/>
      <c r="NRS14" s="74"/>
      <c r="NRT14" s="74"/>
      <c r="NRU14" s="74"/>
      <c r="NRV14" s="74"/>
      <c r="NRW14" s="74"/>
      <c r="NRX14" s="74"/>
      <c r="NRY14" s="74"/>
      <c r="NRZ14" s="74"/>
      <c r="NSA14" s="74"/>
      <c r="NSB14" s="74"/>
      <c r="NSC14" s="74"/>
      <c r="NSD14" s="74"/>
      <c r="NSE14" s="74"/>
      <c r="NSF14" s="74"/>
      <c r="NSG14" s="74"/>
      <c r="NSH14" s="74"/>
      <c r="NSI14" s="74"/>
      <c r="NSJ14" s="74"/>
      <c r="NSK14" s="74"/>
      <c r="NSL14" s="74"/>
      <c r="NSM14" s="74"/>
      <c r="NSN14" s="74"/>
      <c r="NSO14" s="74"/>
      <c r="NSP14" s="74"/>
      <c r="NSQ14" s="74"/>
      <c r="NSR14" s="74"/>
      <c r="NSS14" s="74"/>
      <c r="NST14" s="74"/>
      <c r="NSU14" s="74"/>
      <c r="NSV14" s="74"/>
      <c r="NSW14" s="74"/>
      <c r="NSX14" s="74"/>
      <c r="NSY14" s="74"/>
      <c r="NSZ14" s="74"/>
      <c r="NTA14" s="74"/>
      <c r="NTB14" s="74"/>
      <c r="NTC14" s="74"/>
      <c r="NTD14" s="74"/>
      <c r="NTE14" s="74"/>
      <c r="NTF14" s="74"/>
      <c r="NTG14" s="74"/>
      <c r="NTH14" s="74"/>
      <c r="NTI14" s="74"/>
      <c r="NTJ14" s="74"/>
      <c r="NTK14" s="74"/>
      <c r="NTL14" s="74"/>
      <c r="NTM14" s="74"/>
      <c r="NTN14" s="74"/>
      <c r="NTO14" s="74"/>
      <c r="NTP14" s="74"/>
      <c r="NTQ14" s="74"/>
      <c r="NTR14" s="74"/>
      <c r="NTS14" s="74"/>
      <c r="NTT14" s="74"/>
      <c r="NTU14" s="74"/>
      <c r="NTV14" s="74"/>
      <c r="NTW14" s="74"/>
      <c r="NTX14" s="74"/>
      <c r="NTY14" s="74"/>
      <c r="NTZ14" s="74"/>
      <c r="NUA14" s="74"/>
      <c r="NUB14" s="74"/>
      <c r="NUC14" s="74"/>
      <c r="NUD14" s="74"/>
      <c r="NUE14" s="74"/>
      <c r="NUF14" s="74"/>
      <c r="NUG14" s="74"/>
      <c r="NUH14" s="74"/>
      <c r="NUI14" s="74"/>
      <c r="NUJ14" s="74"/>
      <c r="NUK14" s="74"/>
      <c r="NUL14" s="74"/>
      <c r="NUM14" s="74"/>
      <c r="NUN14" s="74"/>
      <c r="NUO14" s="74"/>
      <c r="NUP14" s="74"/>
      <c r="NUQ14" s="74"/>
      <c r="NUR14" s="74"/>
      <c r="NUS14" s="74"/>
      <c r="NUT14" s="74"/>
      <c r="NUU14" s="74"/>
      <c r="NUV14" s="74"/>
      <c r="NUW14" s="74"/>
      <c r="NUX14" s="74"/>
      <c r="NUY14" s="74"/>
      <c r="NUZ14" s="74"/>
      <c r="NVA14" s="74"/>
      <c r="NVB14" s="74"/>
      <c r="NVC14" s="74"/>
      <c r="NVD14" s="74"/>
      <c r="NVE14" s="74"/>
      <c r="NVF14" s="74"/>
      <c r="NVG14" s="74"/>
      <c r="NVH14" s="74"/>
      <c r="NVI14" s="74"/>
      <c r="NVJ14" s="74"/>
      <c r="NVK14" s="74"/>
      <c r="NVL14" s="74"/>
      <c r="NVM14" s="74"/>
      <c r="NVN14" s="74"/>
      <c r="NVO14" s="74"/>
      <c r="NVP14" s="74"/>
      <c r="NVQ14" s="74"/>
      <c r="NVR14" s="74"/>
      <c r="NVS14" s="74"/>
      <c r="NVT14" s="74"/>
      <c r="NVU14" s="74"/>
      <c r="NVV14" s="74"/>
      <c r="NVW14" s="74"/>
      <c r="NVX14" s="74"/>
      <c r="NVY14" s="74"/>
      <c r="NVZ14" s="74"/>
      <c r="NWA14" s="74"/>
      <c r="NWB14" s="74"/>
      <c r="NWC14" s="74"/>
      <c r="NWD14" s="74"/>
      <c r="NWE14" s="74"/>
      <c r="NWF14" s="74"/>
      <c r="NWG14" s="74"/>
      <c r="NWH14" s="74"/>
      <c r="NWI14" s="74"/>
      <c r="NWJ14" s="74"/>
      <c r="NWK14" s="74"/>
      <c r="NWL14" s="74"/>
      <c r="NWM14" s="74"/>
      <c r="NWN14" s="74"/>
      <c r="NWO14" s="74"/>
      <c r="NWP14" s="74"/>
      <c r="NWQ14" s="74"/>
      <c r="NWR14" s="74"/>
      <c r="NWS14" s="74"/>
      <c r="NWT14" s="74"/>
      <c r="NWU14" s="74"/>
      <c r="NWV14" s="74"/>
      <c r="NWW14" s="74"/>
      <c r="NWX14" s="74"/>
      <c r="NWY14" s="74"/>
      <c r="NWZ14" s="74"/>
      <c r="NXA14" s="74"/>
      <c r="NXB14" s="74"/>
      <c r="NXC14" s="74"/>
      <c r="NXD14" s="74"/>
      <c r="NXE14" s="74"/>
      <c r="NXF14" s="74"/>
      <c r="NXG14" s="74"/>
      <c r="NXH14" s="74"/>
      <c r="NXI14" s="74"/>
      <c r="NXJ14" s="74"/>
      <c r="NXK14" s="74"/>
      <c r="NXL14" s="74"/>
      <c r="NXM14" s="74"/>
      <c r="NXN14" s="74"/>
      <c r="NXO14" s="74"/>
      <c r="NXP14" s="74"/>
      <c r="NXQ14" s="74"/>
      <c r="NXR14" s="74"/>
      <c r="NXS14" s="74"/>
      <c r="NXT14" s="74"/>
      <c r="NXU14" s="74"/>
      <c r="NXV14" s="74"/>
      <c r="NXW14" s="74"/>
      <c r="NXX14" s="74"/>
      <c r="NXY14" s="74"/>
      <c r="NXZ14" s="74"/>
      <c r="NYA14" s="74"/>
      <c r="NYB14" s="74"/>
      <c r="NYC14" s="74"/>
      <c r="NYD14" s="74"/>
      <c r="NYE14" s="74"/>
      <c r="NYF14" s="74"/>
      <c r="NYG14" s="74"/>
      <c r="NYH14" s="74"/>
      <c r="NYI14" s="74"/>
      <c r="NYJ14" s="74"/>
      <c r="NYK14" s="74"/>
      <c r="NYL14" s="74"/>
      <c r="NYM14" s="74"/>
      <c r="NYN14" s="74"/>
      <c r="NYO14" s="74"/>
      <c r="NYP14" s="74"/>
      <c r="NYQ14" s="74"/>
      <c r="NYR14" s="74"/>
      <c r="NYS14" s="74"/>
      <c r="NYT14" s="74"/>
      <c r="NYU14" s="74"/>
      <c r="NYV14" s="74"/>
      <c r="NYW14" s="74"/>
      <c r="NYX14" s="74"/>
      <c r="NYY14" s="74"/>
      <c r="NYZ14" s="74"/>
      <c r="NZA14" s="74"/>
      <c r="NZB14" s="74"/>
      <c r="NZC14" s="74"/>
      <c r="NZD14" s="74"/>
      <c r="NZE14" s="74"/>
      <c r="NZF14" s="74"/>
      <c r="NZG14" s="74"/>
      <c r="NZH14" s="74"/>
      <c r="NZI14" s="74"/>
      <c r="NZJ14" s="74"/>
      <c r="NZK14" s="74"/>
      <c r="NZL14" s="74"/>
      <c r="NZM14" s="74"/>
      <c r="NZN14" s="74"/>
      <c r="NZO14" s="74"/>
      <c r="NZP14" s="74"/>
      <c r="NZQ14" s="74"/>
      <c r="NZR14" s="74"/>
      <c r="NZS14" s="74"/>
      <c r="NZT14" s="74"/>
      <c r="NZU14" s="74"/>
      <c r="NZV14" s="74"/>
      <c r="NZW14" s="74"/>
      <c r="NZX14" s="74"/>
      <c r="NZY14" s="74"/>
      <c r="NZZ14" s="74"/>
      <c r="OAA14" s="74"/>
      <c r="OAB14" s="74"/>
      <c r="OAC14" s="74"/>
      <c r="OAD14" s="74"/>
      <c r="OAE14" s="74"/>
      <c r="OAF14" s="74"/>
      <c r="OAG14" s="74"/>
      <c r="OAH14" s="74"/>
      <c r="OAI14" s="74"/>
      <c r="OAJ14" s="74"/>
      <c r="OAK14" s="74"/>
      <c r="OAL14" s="74"/>
      <c r="OAM14" s="74"/>
      <c r="OAN14" s="74"/>
      <c r="OAO14" s="74"/>
      <c r="OAP14" s="74"/>
      <c r="OAQ14" s="74"/>
      <c r="OAR14" s="74"/>
      <c r="OAS14" s="74"/>
      <c r="OAT14" s="74"/>
      <c r="OAU14" s="74"/>
      <c r="OAV14" s="74"/>
      <c r="OAW14" s="74"/>
      <c r="OAX14" s="74"/>
      <c r="OAY14" s="74"/>
      <c r="OAZ14" s="74"/>
      <c r="OBA14" s="74"/>
      <c r="OBB14" s="74"/>
      <c r="OBC14" s="74"/>
      <c r="OBD14" s="74"/>
      <c r="OBE14" s="74"/>
      <c r="OBF14" s="74"/>
      <c r="OBG14" s="74"/>
      <c r="OBH14" s="74"/>
      <c r="OBI14" s="74"/>
      <c r="OBJ14" s="74"/>
      <c r="OBK14" s="74"/>
      <c r="OBL14" s="74"/>
      <c r="OBM14" s="74"/>
      <c r="OBN14" s="74"/>
      <c r="OBO14" s="74"/>
      <c r="OBP14" s="74"/>
      <c r="OBQ14" s="74"/>
      <c r="OBR14" s="74"/>
      <c r="OBS14" s="74"/>
      <c r="OBT14" s="74"/>
      <c r="OBU14" s="74"/>
      <c r="OBV14" s="74"/>
      <c r="OBW14" s="74"/>
      <c r="OBX14" s="74"/>
      <c r="OBY14" s="74"/>
      <c r="OBZ14" s="74"/>
      <c r="OCA14" s="74"/>
      <c r="OCB14" s="74"/>
      <c r="OCC14" s="74"/>
      <c r="OCD14" s="74"/>
      <c r="OCE14" s="74"/>
      <c r="OCF14" s="74"/>
      <c r="OCG14" s="74"/>
      <c r="OCH14" s="74"/>
      <c r="OCI14" s="74"/>
      <c r="OCJ14" s="74"/>
      <c r="OCK14" s="74"/>
      <c r="OCL14" s="74"/>
      <c r="OCM14" s="74"/>
      <c r="OCN14" s="74"/>
      <c r="OCO14" s="74"/>
      <c r="OCP14" s="74"/>
      <c r="OCQ14" s="74"/>
      <c r="OCR14" s="74"/>
      <c r="OCS14" s="74"/>
      <c r="OCT14" s="74"/>
      <c r="OCU14" s="74"/>
      <c r="OCV14" s="74"/>
      <c r="OCW14" s="74"/>
      <c r="OCX14" s="74"/>
      <c r="OCY14" s="74"/>
      <c r="OCZ14" s="74"/>
      <c r="ODA14" s="74"/>
      <c r="ODB14" s="74"/>
      <c r="ODC14" s="74"/>
      <c r="ODD14" s="74"/>
      <c r="ODE14" s="74"/>
      <c r="ODF14" s="74"/>
      <c r="ODG14" s="74"/>
      <c r="ODH14" s="74"/>
      <c r="ODI14" s="74"/>
      <c r="ODJ14" s="74"/>
      <c r="ODK14" s="74"/>
      <c r="ODL14" s="74"/>
      <c r="ODM14" s="74"/>
      <c r="ODN14" s="74"/>
      <c r="ODO14" s="74"/>
      <c r="ODP14" s="74"/>
      <c r="ODQ14" s="74"/>
      <c r="ODR14" s="74"/>
      <c r="ODS14" s="74"/>
      <c r="ODT14" s="74"/>
      <c r="ODU14" s="74"/>
      <c r="ODV14" s="74"/>
      <c r="ODW14" s="74"/>
      <c r="ODX14" s="74"/>
      <c r="ODY14" s="74"/>
      <c r="ODZ14" s="74"/>
      <c r="OEA14" s="74"/>
      <c r="OEB14" s="74"/>
      <c r="OEC14" s="74"/>
      <c r="OED14" s="74"/>
      <c r="OEE14" s="74"/>
      <c r="OEF14" s="74"/>
      <c r="OEG14" s="74"/>
      <c r="OEH14" s="74"/>
      <c r="OEI14" s="74"/>
      <c r="OEJ14" s="74"/>
      <c r="OEK14" s="74"/>
      <c r="OEL14" s="74"/>
      <c r="OEM14" s="74"/>
      <c r="OEN14" s="74"/>
      <c r="OEO14" s="74"/>
      <c r="OEP14" s="74"/>
      <c r="OEQ14" s="74"/>
      <c r="OER14" s="74"/>
      <c r="OES14" s="74"/>
      <c r="OET14" s="74"/>
      <c r="OEU14" s="74"/>
      <c r="OEV14" s="74"/>
      <c r="OEW14" s="74"/>
      <c r="OEX14" s="74"/>
      <c r="OEY14" s="74"/>
      <c r="OEZ14" s="74"/>
      <c r="OFA14" s="74"/>
      <c r="OFB14" s="74"/>
      <c r="OFC14" s="74"/>
      <c r="OFD14" s="74"/>
      <c r="OFE14" s="74"/>
      <c r="OFF14" s="74"/>
      <c r="OFG14" s="74"/>
      <c r="OFH14" s="74"/>
      <c r="OFI14" s="74"/>
      <c r="OFJ14" s="74"/>
      <c r="OFK14" s="74"/>
      <c r="OFL14" s="74"/>
      <c r="OFM14" s="74"/>
      <c r="OFN14" s="74"/>
      <c r="OFO14" s="74"/>
      <c r="OFP14" s="74"/>
      <c r="OFQ14" s="74"/>
      <c r="OFR14" s="74"/>
      <c r="OFS14" s="74"/>
      <c r="OFT14" s="74"/>
      <c r="OFU14" s="74"/>
      <c r="OFV14" s="74"/>
      <c r="OFW14" s="74"/>
      <c r="OFX14" s="74"/>
      <c r="OFY14" s="74"/>
      <c r="OFZ14" s="74"/>
      <c r="OGA14" s="74"/>
      <c r="OGB14" s="74"/>
      <c r="OGC14" s="74"/>
      <c r="OGD14" s="74"/>
      <c r="OGE14" s="74"/>
      <c r="OGF14" s="74"/>
      <c r="OGG14" s="74"/>
      <c r="OGH14" s="74"/>
      <c r="OGI14" s="74"/>
      <c r="OGJ14" s="74"/>
      <c r="OGK14" s="74"/>
      <c r="OGL14" s="74"/>
      <c r="OGM14" s="74"/>
      <c r="OGN14" s="74"/>
      <c r="OGO14" s="74"/>
      <c r="OGP14" s="74"/>
      <c r="OGQ14" s="74"/>
      <c r="OGR14" s="74"/>
      <c r="OGS14" s="74"/>
      <c r="OGT14" s="74"/>
      <c r="OGU14" s="74"/>
      <c r="OGV14" s="74"/>
      <c r="OGW14" s="74"/>
      <c r="OGX14" s="74"/>
      <c r="OGY14" s="74"/>
      <c r="OGZ14" s="74"/>
      <c r="OHA14" s="74"/>
      <c r="OHB14" s="74"/>
      <c r="OHC14" s="74"/>
      <c r="OHD14" s="74"/>
      <c r="OHE14" s="74"/>
      <c r="OHF14" s="74"/>
      <c r="OHG14" s="74"/>
      <c r="OHH14" s="74"/>
      <c r="OHI14" s="74"/>
      <c r="OHJ14" s="74"/>
      <c r="OHK14" s="74"/>
      <c r="OHL14" s="74"/>
      <c r="OHM14" s="74"/>
      <c r="OHN14" s="74"/>
      <c r="OHO14" s="74"/>
      <c r="OHP14" s="74"/>
      <c r="OHQ14" s="74"/>
      <c r="OHR14" s="74"/>
      <c r="OHS14" s="74"/>
      <c r="OHT14" s="74"/>
      <c r="OHU14" s="74"/>
      <c r="OHV14" s="74"/>
      <c r="OHW14" s="74"/>
      <c r="OHX14" s="74"/>
      <c r="OHY14" s="74"/>
      <c r="OHZ14" s="74"/>
      <c r="OIA14" s="74"/>
      <c r="OIB14" s="74"/>
      <c r="OIC14" s="74"/>
      <c r="OID14" s="74"/>
      <c r="OIE14" s="74"/>
      <c r="OIF14" s="74"/>
      <c r="OIG14" s="74"/>
      <c r="OIH14" s="74"/>
      <c r="OII14" s="74"/>
      <c r="OIJ14" s="74"/>
      <c r="OIK14" s="74"/>
      <c r="OIL14" s="74"/>
      <c r="OIM14" s="74"/>
      <c r="OIN14" s="74"/>
      <c r="OIO14" s="74"/>
      <c r="OIP14" s="74"/>
      <c r="OIQ14" s="74"/>
      <c r="OIR14" s="74"/>
      <c r="OIS14" s="74"/>
      <c r="OIT14" s="74"/>
      <c r="OIU14" s="74"/>
      <c r="OIV14" s="74"/>
      <c r="OIW14" s="74"/>
      <c r="OIX14" s="74"/>
      <c r="OIY14" s="74"/>
      <c r="OIZ14" s="74"/>
      <c r="OJA14" s="74"/>
      <c r="OJB14" s="74"/>
      <c r="OJC14" s="74"/>
      <c r="OJD14" s="74"/>
      <c r="OJE14" s="74"/>
      <c r="OJF14" s="74"/>
      <c r="OJG14" s="74"/>
      <c r="OJH14" s="74"/>
      <c r="OJI14" s="74"/>
      <c r="OJJ14" s="74"/>
      <c r="OJK14" s="74"/>
      <c r="OJL14" s="74"/>
      <c r="OJM14" s="74"/>
      <c r="OJN14" s="74"/>
      <c r="OJO14" s="74"/>
      <c r="OJP14" s="74"/>
      <c r="OJQ14" s="74"/>
      <c r="OJR14" s="74"/>
      <c r="OJS14" s="74"/>
      <c r="OJT14" s="74"/>
      <c r="OJU14" s="74"/>
      <c r="OJV14" s="74"/>
      <c r="OJW14" s="74"/>
      <c r="OJX14" s="74"/>
      <c r="OJY14" s="74"/>
      <c r="OJZ14" s="74"/>
      <c r="OKA14" s="74"/>
      <c r="OKB14" s="74"/>
      <c r="OKC14" s="74"/>
      <c r="OKD14" s="74"/>
      <c r="OKE14" s="74"/>
      <c r="OKF14" s="74"/>
      <c r="OKG14" s="74"/>
      <c r="OKH14" s="74"/>
      <c r="OKI14" s="74"/>
      <c r="OKJ14" s="74"/>
      <c r="OKK14" s="74"/>
      <c r="OKL14" s="74"/>
      <c r="OKM14" s="74"/>
      <c r="OKN14" s="74"/>
      <c r="OKO14" s="74"/>
      <c r="OKP14" s="74"/>
      <c r="OKQ14" s="74"/>
      <c r="OKR14" s="74"/>
      <c r="OKS14" s="74"/>
      <c r="OKT14" s="74"/>
      <c r="OKU14" s="74"/>
      <c r="OKV14" s="74"/>
      <c r="OKW14" s="74"/>
      <c r="OKX14" s="74"/>
      <c r="OKY14" s="74"/>
      <c r="OKZ14" s="74"/>
      <c r="OLA14" s="74"/>
      <c r="OLB14" s="74"/>
      <c r="OLC14" s="74"/>
      <c r="OLD14" s="74"/>
      <c r="OLE14" s="74"/>
      <c r="OLF14" s="74"/>
      <c r="OLG14" s="74"/>
      <c r="OLH14" s="74"/>
      <c r="OLI14" s="74"/>
      <c r="OLJ14" s="74"/>
      <c r="OLK14" s="74"/>
      <c r="OLL14" s="74"/>
      <c r="OLM14" s="74"/>
      <c r="OLN14" s="74"/>
      <c r="OLO14" s="74"/>
      <c r="OLP14" s="74"/>
      <c r="OLQ14" s="74"/>
      <c r="OLR14" s="74"/>
      <c r="OLS14" s="74"/>
      <c r="OLT14" s="74"/>
      <c r="OLU14" s="74"/>
      <c r="OLV14" s="74"/>
      <c r="OLW14" s="74"/>
      <c r="OLX14" s="74"/>
      <c r="OLY14" s="74"/>
      <c r="OLZ14" s="74"/>
      <c r="OMA14" s="74"/>
      <c r="OMB14" s="74"/>
      <c r="OMC14" s="74"/>
      <c r="OMD14" s="74"/>
      <c r="OME14" s="74"/>
      <c r="OMF14" s="74"/>
      <c r="OMG14" s="74"/>
      <c r="OMH14" s="74"/>
      <c r="OMI14" s="74"/>
      <c r="OMJ14" s="74"/>
      <c r="OMK14" s="74"/>
      <c r="OML14" s="74"/>
      <c r="OMM14" s="74"/>
      <c r="OMN14" s="74"/>
      <c r="OMO14" s="74"/>
      <c r="OMP14" s="74"/>
      <c r="OMQ14" s="74"/>
      <c r="OMR14" s="74"/>
      <c r="OMS14" s="74"/>
      <c r="OMT14" s="74"/>
      <c r="OMU14" s="74"/>
      <c r="OMV14" s="74"/>
      <c r="OMW14" s="74"/>
      <c r="OMX14" s="74"/>
      <c r="OMY14" s="74"/>
      <c r="OMZ14" s="74"/>
      <c r="ONA14" s="74"/>
      <c r="ONB14" s="74"/>
      <c r="ONC14" s="74"/>
      <c r="OND14" s="74"/>
      <c r="ONE14" s="74"/>
      <c r="ONF14" s="74"/>
      <c r="ONG14" s="74"/>
      <c r="ONH14" s="74"/>
      <c r="ONI14" s="74"/>
      <c r="ONJ14" s="74"/>
      <c r="ONK14" s="74"/>
      <c r="ONL14" s="74"/>
      <c r="ONM14" s="74"/>
      <c r="ONN14" s="74"/>
      <c r="ONO14" s="74"/>
      <c r="ONP14" s="74"/>
      <c r="ONQ14" s="74"/>
      <c r="ONR14" s="74"/>
      <c r="ONS14" s="74"/>
      <c r="ONT14" s="74"/>
      <c r="ONU14" s="74"/>
      <c r="ONV14" s="74"/>
      <c r="ONW14" s="74"/>
      <c r="ONX14" s="74"/>
      <c r="ONY14" s="74"/>
      <c r="ONZ14" s="74"/>
      <c r="OOA14" s="74"/>
      <c r="OOB14" s="74"/>
      <c r="OOC14" s="74"/>
      <c r="OOD14" s="74"/>
      <c r="OOE14" s="74"/>
      <c r="OOF14" s="74"/>
      <c r="OOG14" s="74"/>
      <c r="OOH14" s="74"/>
      <c r="OOI14" s="74"/>
      <c r="OOJ14" s="74"/>
      <c r="OOK14" s="74"/>
      <c r="OOL14" s="74"/>
      <c r="OOM14" s="74"/>
      <c r="OON14" s="74"/>
      <c r="OOO14" s="74"/>
      <c r="OOP14" s="74"/>
      <c r="OOQ14" s="74"/>
      <c r="OOR14" s="74"/>
      <c r="OOS14" s="74"/>
      <c r="OOT14" s="74"/>
      <c r="OOU14" s="74"/>
      <c r="OOV14" s="74"/>
      <c r="OOW14" s="74"/>
      <c r="OOX14" s="74"/>
      <c r="OOY14" s="74"/>
      <c r="OOZ14" s="74"/>
      <c r="OPA14" s="74"/>
      <c r="OPB14" s="74"/>
      <c r="OPC14" s="74"/>
      <c r="OPD14" s="74"/>
      <c r="OPE14" s="74"/>
      <c r="OPF14" s="74"/>
      <c r="OPG14" s="74"/>
      <c r="OPH14" s="74"/>
      <c r="OPI14" s="74"/>
      <c r="OPJ14" s="74"/>
      <c r="OPK14" s="74"/>
      <c r="OPL14" s="74"/>
      <c r="OPM14" s="74"/>
      <c r="OPN14" s="74"/>
      <c r="OPO14" s="74"/>
      <c r="OPP14" s="74"/>
      <c r="OPQ14" s="74"/>
      <c r="OPR14" s="74"/>
      <c r="OPS14" s="74"/>
      <c r="OPT14" s="74"/>
      <c r="OPU14" s="74"/>
      <c r="OPV14" s="74"/>
      <c r="OPW14" s="74"/>
      <c r="OPX14" s="74"/>
      <c r="OPY14" s="74"/>
      <c r="OPZ14" s="74"/>
      <c r="OQA14" s="74"/>
      <c r="OQB14" s="74"/>
      <c r="OQC14" s="74"/>
      <c r="OQD14" s="74"/>
      <c r="OQE14" s="74"/>
      <c r="OQF14" s="74"/>
      <c r="OQG14" s="74"/>
      <c r="OQH14" s="74"/>
      <c r="OQI14" s="74"/>
      <c r="OQJ14" s="74"/>
      <c r="OQK14" s="74"/>
      <c r="OQL14" s="74"/>
      <c r="OQM14" s="74"/>
      <c r="OQN14" s="74"/>
      <c r="OQO14" s="74"/>
      <c r="OQP14" s="74"/>
      <c r="OQQ14" s="74"/>
      <c r="OQR14" s="74"/>
      <c r="OQS14" s="74"/>
      <c r="OQT14" s="74"/>
      <c r="OQU14" s="74"/>
      <c r="OQV14" s="74"/>
      <c r="OQW14" s="74"/>
      <c r="OQX14" s="74"/>
      <c r="OQY14" s="74"/>
      <c r="OQZ14" s="74"/>
      <c r="ORA14" s="74"/>
      <c r="ORB14" s="74"/>
      <c r="ORC14" s="74"/>
      <c r="ORD14" s="74"/>
      <c r="ORE14" s="74"/>
      <c r="ORF14" s="74"/>
      <c r="ORG14" s="74"/>
      <c r="ORH14" s="74"/>
      <c r="ORI14" s="74"/>
      <c r="ORJ14" s="74"/>
      <c r="ORK14" s="74"/>
      <c r="ORL14" s="74"/>
      <c r="ORM14" s="74"/>
      <c r="ORN14" s="74"/>
      <c r="ORO14" s="74"/>
      <c r="ORP14" s="74"/>
      <c r="ORQ14" s="74"/>
      <c r="ORR14" s="74"/>
      <c r="ORS14" s="74"/>
      <c r="ORT14" s="74"/>
      <c r="ORU14" s="74"/>
      <c r="ORV14" s="74"/>
      <c r="ORW14" s="74"/>
      <c r="ORX14" s="74"/>
      <c r="ORY14" s="74"/>
      <c r="ORZ14" s="74"/>
      <c r="OSA14" s="74"/>
      <c r="OSB14" s="74"/>
      <c r="OSC14" s="74"/>
      <c r="OSD14" s="74"/>
      <c r="OSE14" s="74"/>
      <c r="OSF14" s="74"/>
      <c r="OSG14" s="74"/>
      <c r="OSH14" s="74"/>
      <c r="OSI14" s="74"/>
      <c r="OSJ14" s="74"/>
      <c r="OSK14" s="74"/>
      <c r="OSL14" s="74"/>
      <c r="OSM14" s="74"/>
      <c r="OSN14" s="74"/>
      <c r="OSO14" s="74"/>
      <c r="OSP14" s="74"/>
      <c r="OSQ14" s="74"/>
      <c r="OSR14" s="74"/>
      <c r="OSS14" s="74"/>
      <c r="OST14" s="74"/>
      <c r="OSU14" s="74"/>
      <c r="OSV14" s="74"/>
      <c r="OSW14" s="74"/>
      <c r="OSX14" s="74"/>
      <c r="OSY14" s="74"/>
      <c r="OSZ14" s="74"/>
      <c r="OTA14" s="74"/>
      <c r="OTB14" s="74"/>
      <c r="OTC14" s="74"/>
      <c r="OTD14" s="74"/>
      <c r="OTE14" s="74"/>
      <c r="OTF14" s="74"/>
      <c r="OTG14" s="74"/>
      <c r="OTH14" s="74"/>
      <c r="OTI14" s="74"/>
      <c r="OTJ14" s="74"/>
      <c r="OTK14" s="74"/>
      <c r="OTL14" s="74"/>
      <c r="OTM14" s="74"/>
      <c r="OTN14" s="74"/>
      <c r="OTO14" s="74"/>
      <c r="OTP14" s="74"/>
      <c r="OTQ14" s="74"/>
      <c r="OTR14" s="74"/>
      <c r="OTS14" s="74"/>
      <c r="OTT14" s="74"/>
      <c r="OTU14" s="74"/>
      <c r="OTV14" s="74"/>
      <c r="OTW14" s="74"/>
      <c r="OTX14" s="74"/>
      <c r="OTY14" s="74"/>
      <c r="OTZ14" s="74"/>
      <c r="OUA14" s="74"/>
      <c r="OUB14" s="74"/>
      <c r="OUC14" s="74"/>
      <c r="OUD14" s="74"/>
      <c r="OUE14" s="74"/>
      <c r="OUF14" s="74"/>
      <c r="OUG14" s="74"/>
      <c r="OUH14" s="74"/>
      <c r="OUI14" s="74"/>
      <c r="OUJ14" s="74"/>
      <c r="OUK14" s="74"/>
      <c r="OUL14" s="74"/>
      <c r="OUM14" s="74"/>
      <c r="OUN14" s="74"/>
      <c r="OUO14" s="74"/>
      <c r="OUP14" s="74"/>
      <c r="OUQ14" s="74"/>
      <c r="OUR14" s="74"/>
      <c r="OUS14" s="74"/>
      <c r="OUT14" s="74"/>
      <c r="OUU14" s="74"/>
      <c r="OUV14" s="74"/>
      <c r="OUW14" s="74"/>
      <c r="OUX14" s="74"/>
      <c r="OUY14" s="74"/>
      <c r="OUZ14" s="74"/>
      <c r="OVA14" s="74"/>
      <c r="OVB14" s="74"/>
      <c r="OVC14" s="74"/>
      <c r="OVD14" s="74"/>
      <c r="OVE14" s="74"/>
      <c r="OVF14" s="74"/>
      <c r="OVG14" s="74"/>
      <c r="OVH14" s="74"/>
      <c r="OVI14" s="74"/>
      <c r="OVJ14" s="74"/>
      <c r="OVK14" s="74"/>
      <c r="OVL14" s="74"/>
      <c r="OVM14" s="74"/>
      <c r="OVN14" s="74"/>
      <c r="OVO14" s="74"/>
      <c r="OVP14" s="74"/>
      <c r="OVQ14" s="74"/>
      <c r="OVR14" s="74"/>
      <c r="OVS14" s="74"/>
      <c r="OVT14" s="74"/>
      <c r="OVU14" s="74"/>
      <c r="OVV14" s="74"/>
      <c r="OVW14" s="74"/>
      <c r="OVX14" s="74"/>
      <c r="OVY14" s="74"/>
      <c r="OVZ14" s="74"/>
      <c r="OWA14" s="74"/>
      <c r="OWB14" s="74"/>
      <c r="OWC14" s="74"/>
      <c r="OWD14" s="74"/>
      <c r="OWE14" s="74"/>
      <c r="OWF14" s="74"/>
      <c r="OWG14" s="74"/>
      <c r="OWH14" s="74"/>
      <c r="OWI14" s="74"/>
      <c r="OWJ14" s="74"/>
      <c r="OWK14" s="74"/>
      <c r="OWL14" s="74"/>
      <c r="OWM14" s="74"/>
      <c r="OWN14" s="74"/>
      <c r="OWO14" s="74"/>
      <c r="OWP14" s="74"/>
      <c r="OWQ14" s="74"/>
      <c r="OWR14" s="74"/>
      <c r="OWS14" s="74"/>
      <c r="OWT14" s="74"/>
      <c r="OWU14" s="74"/>
      <c r="OWV14" s="74"/>
      <c r="OWW14" s="74"/>
      <c r="OWX14" s="74"/>
      <c r="OWY14" s="74"/>
      <c r="OWZ14" s="74"/>
      <c r="OXA14" s="74"/>
      <c r="OXB14" s="74"/>
      <c r="OXC14" s="74"/>
      <c r="OXD14" s="74"/>
      <c r="OXE14" s="74"/>
      <c r="OXF14" s="74"/>
      <c r="OXG14" s="74"/>
      <c r="OXH14" s="74"/>
      <c r="OXI14" s="74"/>
      <c r="OXJ14" s="74"/>
      <c r="OXK14" s="74"/>
      <c r="OXL14" s="74"/>
      <c r="OXM14" s="74"/>
      <c r="OXN14" s="74"/>
      <c r="OXO14" s="74"/>
      <c r="OXP14" s="74"/>
      <c r="OXQ14" s="74"/>
      <c r="OXR14" s="74"/>
      <c r="OXS14" s="74"/>
      <c r="OXT14" s="74"/>
      <c r="OXU14" s="74"/>
      <c r="OXV14" s="74"/>
      <c r="OXW14" s="74"/>
      <c r="OXX14" s="74"/>
      <c r="OXY14" s="74"/>
      <c r="OXZ14" s="74"/>
      <c r="OYA14" s="74"/>
      <c r="OYB14" s="74"/>
      <c r="OYC14" s="74"/>
      <c r="OYD14" s="74"/>
      <c r="OYE14" s="74"/>
      <c r="OYF14" s="74"/>
      <c r="OYG14" s="74"/>
      <c r="OYH14" s="74"/>
      <c r="OYI14" s="74"/>
      <c r="OYJ14" s="74"/>
      <c r="OYK14" s="74"/>
      <c r="OYL14" s="74"/>
      <c r="OYM14" s="74"/>
      <c r="OYN14" s="74"/>
      <c r="OYO14" s="74"/>
      <c r="OYP14" s="74"/>
      <c r="OYQ14" s="74"/>
      <c r="OYR14" s="74"/>
      <c r="OYS14" s="74"/>
      <c r="OYT14" s="74"/>
      <c r="OYU14" s="74"/>
      <c r="OYV14" s="74"/>
      <c r="OYW14" s="74"/>
      <c r="OYX14" s="74"/>
      <c r="OYY14" s="74"/>
      <c r="OYZ14" s="74"/>
      <c r="OZA14" s="74"/>
      <c r="OZB14" s="74"/>
      <c r="OZC14" s="74"/>
      <c r="OZD14" s="74"/>
      <c r="OZE14" s="74"/>
      <c r="OZF14" s="74"/>
      <c r="OZG14" s="74"/>
      <c r="OZH14" s="74"/>
      <c r="OZI14" s="74"/>
      <c r="OZJ14" s="74"/>
      <c r="OZK14" s="74"/>
      <c r="OZL14" s="74"/>
      <c r="OZM14" s="74"/>
      <c r="OZN14" s="74"/>
      <c r="OZO14" s="74"/>
      <c r="OZP14" s="74"/>
      <c r="OZQ14" s="74"/>
      <c r="OZR14" s="74"/>
      <c r="OZS14" s="74"/>
      <c r="OZT14" s="74"/>
      <c r="OZU14" s="74"/>
      <c r="OZV14" s="74"/>
      <c r="OZW14" s="74"/>
      <c r="OZX14" s="74"/>
      <c r="OZY14" s="74"/>
      <c r="OZZ14" s="74"/>
      <c r="PAA14" s="74"/>
      <c r="PAB14" s="74"/>
      <c r="PAC14" s="74"/>
      <c r="PAD14" s="74"/>
      <c r="PAE14" s="74"/>
      <c r="PAF14" s="74"/>
      <c r="PAG14" s="74"/>
      <c r="PAH14" s="74"/>
      <c r="PAI14" s="74"/>
      <c r="PAJ14" s="74"/>
      <c r="PAK14" s="74"/>
      <c r="PAL14" s="74"/>
      <c r="PAM14" s="74"/>
      <c r="PAN14" s="74"/>
      <c r="PAO14" s="74"/>
      <c r="PAP14" s="74"/>
      <c r="PAQ14" s="74"/>
      <c r="PAR14" s="74"/>
      <c r="PAS14" s="74"/>
      <c r="PAT14" s="74"/>
      <c r="PAU14" s="74"/>
      <c r="PAV14" s="74"/>
      <c r="PAW14" s="74"/>
      <c r="PAX14" s="74"/>
      <c r="PAY14" s="74"/>
      <c r="PAZ14" s="74"/>
      <c r="PBA14" s="74"/>
      <c r="PBB14" s="74"/>
      <c r="PBC14" s="74"/>
      <c r="PBD14" s="74"/>
      <c r="PBE14" s="74"/>
      <c r="PBF14" s="74"/>
      <c r="PBG14" s="74"/>
      <c r="PBH14" s="74"/>
      <c r="PBI14" s="74"/>
      <c r="PBJ14" s="74"/>
      <c r="PBK14" s="74"/>
      <c r="PBL14" s="74"/>
      <c r="PBM14" s="74"/>
      <c r="PBN14" s="74"/>
      <c r="PBO14" s="74"/>
      <c r="PBP14" s="74"/>
      <c r="PBQ14" s="74"/>
      <c r="PBR14" s="74"/>
      <c r="PBS14" s="74"/>
      <c r="PBT14" s="74"/>
      <c r="PBU14" s="74"/>
      <c r="PBV14" s="74"/>
      <c r="PBW14" s="74"/>
      <c r="PBX14" s="74"/>
      <c r="PBY14" s="74"/>
      <c r="PBZ14" s="74"/>
      <c r="PCA14" s="74"/>
      <c r="PCB14" s="74"/>
      <c r="PCC14" s="74"/>
      <c r="PCD14" s="74"/>
      <c r="PCE14" s="74"/>
      <c r="PCF14" s="74"/>
      <c r="PCG14" s="74"/>
      <c r="PCH14" s="74"/>
      <c r="PCI14" s="74"/>
      <c r="PCJ14" s="74"/>
      <c r="PCK14" s="74"/>
      <c r="PCL14" s="74"/>
      <c r="PCM14" s="74"/>
      <c r="PCN14" s="74"/>
      <c r="PCO14" s="74"/>
      <c r="PCP14" s="74"/>
      <c r="PCQ14" s="74"/>
      <c r="PCR14" s="74"/>
      <c r="PCS14" s="74"/>
      <c r="PCT14" s="74"/>
      <c r="PCU14" s="74"/>
      <c r="PCV14" s="74"/>
      <c r="PCW14" s="74"/>
      <c r="PCX14" s="74"/>
      <c r="PCY14" s="74"/>
      <c r="PCZ14" s="74"/>
      <c r="PDA14" s="74"/>
      <c r="PDB14" s="74"/>
      <c r="PDC14" s="74"/>
      <c r="PDD14" s="74"/>
      <c r="PDE14" s="74"/>
      <c r="PDF14" s="74"/>
      <c r="PDG14" s="74"/>
      <c r="PDH14" s="74"/>
      <c r="PDI14" s="74"/>
      <c r="PDJ14" s="74"/>
      <c r="PDK14" s="74"/>
      <c r="PDL14" s="74"/>
      <c r="PDM14" s="74"/>
      <c r="PDN14" s="74"/>
      <c r="PDO14" s="74"/>
      <c r="PDP14" s="74"/>
      <c r="PDQ14" s="74"/>
      <c r="PDR14" s="74"/>
      <c r="PDS14" s="74"/>
      <c r="PDT14" s="74"/>
      <c r="PDU14" s="74"/>
      <c r="PDV14" s="74"/>
      <c r="PDW14" s="74"/>
      <c r="PDX14" s="74"/>
      <c r="PDY14" s="74"/>
      <c r="PDZ14" s="74"/>
      <c r="PEA14" s="74"/>
      <c r="PEB14" s="74"/>
      <c r="PEC14" s="74"/>
      <c r="PED14" s="74"/>
      <c r="PEE14" s="74"/>
      <c r="PEF14" s="74"/>
      <c r="PEG14" s="74"/>
      <c r="PEH14" s="74"/>
      <c r="PEI14" s="74"/>
      <c r="PEJ14" s="74"/>
      <c r="PEK14" s="74"/>
      <c r="PEL14" s="74"/>
      <c r="PEM14" s="74"/>
      <c r="PEN14" s="74"/>
      <c r="PEO14" s="74"/>
      <c r="PEP14" s="74"/>
      <c r="PEQ14" s="74"/>
      <c r="PER14" s="74"/>
      <c r="PES14" s="74"/>
      <c r="PET14" s="74"/>
      <c r="PEU14" s="74"/>
      <c r="PEV14" s="74"/>
      <c r="PEW14" s="74"/>
      <c r="PEX14" s="74"/>
      <c r="PEY14" s="74"/>
      <c r="PEZ14" s="74"/>
      <c r="PFA14" s="74"/>
      <c r="PFB14" s="74"/>
      <c r="PFC14" s="74"/>
      <c r="PFD14" s="74"/>
      <c r="PFE14" s="74"/>
      <c r="PFF14" s="74"/>
      <c r="PFG14" s="74"/>
      <c r="PFH14" s="74"/>
      <c r="PFI14" s="74"/>
      <c r="PFJ14" s="74"/>
      <c r="PFK14" s="74"/>
      <c r="PFL14" s="74"/>
      <c r="PFM14" s="74"/>
      <c r="PFN14" s="74"/>
      <c r="PFO14" s="74"/>
      <c r="PFP14" s="74"/>
      <c r="PFQ14" s="74"/>
      <c r="PFR14" s="74"/>
      <c r="PFS14" s="74"/>
      <c r="PFT14" s="74"/>
      <c r="PFU14" s="74"/>
      <c r="PFV14" s="74"/>
      <c r="PFW14" s="74"/>
      <c r="PFX14" s="74"/>
      <c r="PFY14" s="74"/>
      <c r="PFZ14" s="74"/>
      <c r="PGA14" s="74"/>
      <c r="PGB14" s="74"/>
      <c r="PGC14" s="74"/>
      <c r="PGD14" s="74"/>
      <c r="PGE14" s="74"/>
      <c r="PGF14" s="74"/>
      <c r="PGG14" s="74"/>
      <c r="PGH14" s="74"/>
      <c r="PGI14" s="74"/>
      <c r="PGJ14" s="74"/>
      <c r="PGK14" s="74"/>
      <c r="PGL14" s="74"/>
      <c r="PGM14" s="74"/>
      <c r="PGN14" s="74"/>
      <c r="PGO14" s="74"/>
      <c r="PGP14" s="74"/>
      <c r="PGQ14" s="74"/>
      <c r="PGR14" s="74"/>
      <c r="PGS14" s="74"/>
      <c r="PGT14" s="74"/>
      <c r="PGU14" s="74"/>
      <c r="PGV14" s="74"/>
      <c r="PGW14" s="74"/>
      <c r="PGX14" s="74"/>
      <c r="PGY14" s="74"/>
      <c r="PGZ14" s="74"/>
      <c r="PHA14" s="74"/>
      <c r="PHB14" s="74"/>
      <c r="PHC14" s="74"/>
      <c r="PHD14" s="74"/>
      <c r="PHE14" s="74"/>
      <c r="PHF14" s="74"/>
      <c r="PHG14" s="74"/>
      <c r="PHH14" s="74"/>
      <c r="PHI14" s="74"/>
      <c r="PHJ14" s="74"/>
      <c r="PHK14" s="74"/>
      <c r="PHL14" s="74"/>
      <c r="PHM14" s="74"/>
      <c r="PHN14" s="74"/>
      <c r="PHO14" s="74"/>
      <c r="PHP14" s="74"/>
      <c r="PHQ14" s="74"/>
      <c r="PHR14" s="74"/>
      <c r="PHS14" s="74"/>
      <c r="PHT14" s="74"/>
      <c r="PHU14" s="74"/>
      <c r="PHV14" s="74"/>
      <c r="PHW14" s="74"/>
      <c r="PHX14" s="74"/>
      <c r="PHY14" s="74"/>
      <c r="PHZ14" s="74"/>
      <c r="PIA14" s="74"/>
      <c r="PIB14" s="74"/>
      <c r="PIC14" s="74"/>
      <c r="PID14" s="74"/>
      <c r="PIE14" s="74"/>
      <c r="PIF14" s="74"/>
      <c r="PIG14" s="74"/>
      <c r="PIH14" s="74"/>
      <c r="PII14" s="74"/>
      <c r="PIJ14" s="74"/>
      <c r="PIK14" s="74"/>
      <c r="PIL14" s="74"/>
      <c r="PIM14" s="74"/>
      <c r="PIN14" s="74"/>
      <c r="PIO14" s="74"/>
      <c r="PIP14" s="74"/>
      <c r="PIQ14" s="74"/>
      <c r="PIR14" s="74"/>
      <c r="PIS14" s="74"/>
      <c r="PIT14" s="74"/>
      <c r="PIU14" s="74"/>
      <c r="PIV14" s="74"/>
      <c r="PIW14" s="74"/>
      <c r="PIX14" s="74"/>
      <c r="PIY14" s="74"/>
      <c r="PIZ14" s="74"/>
      <c r="PJA14" s="74"/>
      <c r="PJB14" s="74"/>
      <c r="PJC14" s="74"/>
      <c r="PJD14" s="74"/>
      <c r="PJE14" s="74"/>
      <c r="PJF14" s="74"/>
      <c r="PJG14" s="74"/>
      <c r="PJH14" s="74"/>
      <c r="PJI14" s="74"/>
      <c r="PJJ14" s="74"/>
      <c r="PJK14" s="74"/>
      <c r="PJL14" s="74"/>
      <c r="PJM14" s="74"/>
      <c r="PJN14" s="74"/>
      <c r="PJO14" s="74"/>
      <c r="PJP14" s="74"/>
      <c r="PJQ14" s="74"/>
      <c r="PJR14" s="74"/>
      <c r="PJS14" s="74"/>
      <c r="PJT14" s="74"/>
      <c r="PJU14" s="74"/>
      <c r="PJV14" s="74"/>
      <c r="PJW14" s="74"/>
      <c r="PJX14" s="74"/>
      <c r="PJY14" s="74"/>
      <c r="PJZ14" s="74"/>
      <c r="PKA14" s="74"/>
      <c r="PKB14" s="74"/>
      <c r="PKC14" s="74"/>
      <c r="PKD14" s="74"/>
      <c r="PKE14" s="74"/>
      <c r="PKF14" s="74"/>
      <c r="PKG14" s="74"/>
      <c r="PKH14" s="74"/>
      <c r="PKI14" s="74"/>
      <c r="PKJ14" s="74"/>
      <c r="PKK14" s="74"/>
      <c r="PKL14" s="74"/>
      <c r="PKM14" s="74"/>
      <c r="PKN14" s="74"/>
      <c r="PKO14" s="74"/>
      <c r="PKP14" s="74"/>
      <c r="PKQ14" s="74"/>
      <c r="PKR14" s="74"/>
      <c r="PKS14" s="74"/>
      <c r="PKT14" s="74"/>
      <c r="PKU14" s="74"/>
      <c r="PKV14" s="74"/>
      <c r="PKW14" s="74"/>
      <c r="PKX14" s="74"/>
      <c r="PKY14" s="74"/>
      <c r="PKZ14" s="74"/>
      <c r="PLA14" s="74"/>
      <c r="PLB14" s="74"/>
      <c r="PLC14" s="74"/>
      <c r="PLD14" s="74"/>
      <c r="PLE14" s="74"/>
      <c r="PLF14" s="74"/>
      <c r="PLG14" s="74"/>
      <c r="PLH14" s="74"/>
      <c r="PLI14" s="74"/>
      <c r="PLJ14" s="74"/>
      <c r="PLK14" s="74"/>
      <c r="PLL14" s="74"/>
      <c r="PLM14" s="74"/>
      <c r="PLN14" s="74"/>
      <c r="PLO14" s="74"/>
      <c r="PLP14" s="74"/>
      <c r="PLQ14" s="74"/>
      <c r="PLR14" s="74"/>
      <c r="PLS14" s="74"/>
      <c r="PLT14" s="74"/>
      <c r="PLU14" s="74"/>
      <c r="PLV14" s="74"/>
      <c r="PLW14" s="74"/>
      <c r="PLX14" s="74"/>
      <c r="PLY14" s="74"/>
      <c r="PLZ14" s="74"/>
      <c r="PMA14" s="74"/>
      <c r="PMB14" s="74"/>
      <c r="PMC14" s="74"/>
      <c r="PMD14" s="74"/>
      <c r="PME14" s="74"/>
      <c r="PMF14" s="74"/>
      <c r="PMG14" s="74"/>
      <c r="PMH14" s="74"/>
      <c r="PMI14" s="74"/>
      <c r="PMJ14" s="74"/>
      <c r="PMK14" s="74"/>
      <c r="PML14" s="74"/>
      <c r="PMM14" s="74"/>
      <c r="PMN14" s="74"/>
      <c r="PMO14" s="74"/>
      <c r="PMP14" s="74"/>
      <c r="PMQ14" s="74"/>
      <c r="PMR14" s="74"/>
      <c r="PMS14" s="74"/>
      <c r="PMT14" s="74"/>
      <c r="PMU14" s="74"/>
      <c r="PMV14" s="74"/>
      <c r="PMW14" s="74"/>
      <c r="PMX14" s="74"/>
      <c r="PMY14" s="74"/>
      <c r="PMZ14" s="74"/>
      <c r="PNA14" s="74"/>
      <c r="PNB14" s="74"/>
      <c r="PNC14" s="74"/>
      <c r="PND14" s="74"/>
      <c r="PNE14" s="74"/>
      <c r="PNF14" s="74"/>
      <c r="PNG14" s="74"/>
      <c r="PNH14" s="74"/>
      <c r="PNI14" s="74"/>
      <c r="PNJ14" s="74"/>
      <c r="PNK14" s="74"/>
      <c r="PNL14" s="74"/>
      <c r="PNM14" s="74"/>
      <c r="PNN14" s="74"/>
      <c r="PNO14" s="74"/>
      <c r="PNP14" s="74"/>
      <c r="PNQ14" s="74"/>
      <c r="PNR14" s="74"/>
      <c r="PNS14" s="74"/>
      <c r="PNT14" s="74"/>
      <c r="PNU14" s="74"/>
      <c r="PNV14" s="74"/>
      <c r="PNW14" s="74"/>
      <c r="PNX14" s="74"/>
      <c r="PNY14" s="74"/>
      <c r="PNZ14" s="74"/>
      <c r="POA14" s="74"/>
      <c r="POB14" s="74"/>
      <c r="POC14" s="74"/>
      <c r="POD14" s="74"/>
      <c r="POE14" s="74"/>
      <c r="POF14" s="74"/>
      <c r="POG14" s="74"/>
      <c r="POH14" s="74"/>
      <c r="POI14" s="74"/>
      <c r="POJ14" s="74"/>
      <c r="POK14" s="74"/>
      <c r="POL14" s="74"/>
      <c r="POM14" s="74"/>
      <c r="PON14" s="74"/>
      <c r="POO14" s="74"/>
      <c r="POP14" s="74"/>
      <c r="POQ14" s="74"/>
      <c r="POR14" s="74"/>
      <c r="POS14" s="74"/>
      <c r="POT14" s="74"/>
      <c r="POU14" s="74"/>
      <c r="POV14" s="74"/>
      <c r="POW14" s="74"/>
      <c r="POX14" s="74"/>
      <c r="POY14" s="74"/>
      <c r="POZ14" s="74"/>
      <c r="PPA14" s="74"/>
      <c r="PPB14" s="74"/>
      <c r="PPC14" s="74"/>
      <c r="PPD14" s="74"/>
      <c r="PPE14" s="74"/>
      <c r="PPF14" s="74"/>
      <c r="PPG14" s="74"/>
      <c r="PPH14" s="74"/>
      <c r="PPI14" s="74"/>
      <c r="PPJ14" s="74"/>
      <c r="PPK14" s="74"/>
      <c r="PPL14" s="74"/>
      <c r="PPM14" s="74"/>
      <c r="PPN14" s="74"/>
      <c r="PPO14" s="74"/>
      <c r="PPP14" s="74"/>
      <c r="PPQ14" s="74"/>
      <c r="PPR14" s="74"/>
      <c r="PPS14" s="74"/>
      <c r="PPT14" s="74"/>
      <c r="PPU14" s="74"/>
      <c r="PPV14" s="74"/>
      <c r="PPW14" s="74"/>
      <c r="PPX14" s="74"/>
      <c r="PPY14" s="74"/>
      <c r="PPZ14" s="74"/>
      <c r="PQA14" s="74"/>
      <c r="PQB14" s="74"/>
      <c r="PQC14" s="74"/>
      <c r="PQD14" s="74"/>
      <c r="PQE14" s="74"/>
      <c r="PQF14" s="74"/>
      <c r="PQG14" s="74"/>
      <c r="PQH14" s="74"/>
      <c r="PQI14" s="74"/>
      <c r="PQJ14" s="74"/>
      <c r="PQK14" s="74"/>
      <c r="PQL14" s="74"/>
      <c r="PQM14" s="74"/>
      <c r="PQN14" s="74"/>
      <c r="PQO14" s="74"/>
      <c r="PQP14" s="74"/>
      <c r="PQQ14" s="74"/>
      <c r="PQR14" s="74"/>
      <c r="PQS14" s="74"/>
      <c r="PQT14" s="74"/>
      <c r="PQU14" s="74"/>
      <c r="PQV14" s="74"/>
      <c r="PQW14" s="74"/>
      <c r="PQX14" s="74"/>
      <c r="PQY14" s="74"/>
      <c r="PQZ14" s="74"/>
      <c r="PRA14" s="74"/>
      <c r="PRB14" s="74"/>
      <c r="PRC14" s="74"/>
      <c r="PRD14" s="74"/>
      <c r="PRE14" s="74"/>
      <c r="PRF14" s="74"/>
      <c r="PRG14" s="74"/>
      <c r="PRH14" s="74"/>
      <c r="PRI14" s="74"/>
      <c r="PRJ14" s="74"/>
      <c r="PRK14" s="74"/>
      <c r="PRL14" s="74"/>
      <c r="PRM14" s="74"/>
      <c r="PRN14" s="74"/>
      <c r="PRO14" s="74"/>
      <c r="PRP14" s="74"/>
      <c r="PRQ14" s="74"/>
      <c r="PRR14" s="74"/>
      <c r="PRS14" s="74"/>
      <c r="PRT14" s="74"/>
      <c r="PRU14" s="74"/>
      <c r="PRV14" s="74"/>
      <c r="PRW14" s="74"/>
      <c r="PRX14" s="74"/>
      <c r="PRY14" s="74"/>
      <c r="PRZ14" s="74"/>
      <c r="PSA14" s="74"/>
      <c r="PSB14" s="74"/>
      <c r="PSC14" s="74"/>
      <c r="PSD14" s="74"/>
      <c r="PSE14" s="74"/>
      <c r="PSF14" s="74"/>
      <c r="PSG14" s="74"/>
      <c r="PSH14" s="74"/>
      <c r="PSI14" s="74"/>
      <c r="PSJ14" s="74"/>
      <c r="PSK14" s="74"/>
      <c r="PSL14" s="74"/>
      <c r="PSM14" s="74"/>
      <c r="PSN14" s="74"/>
      <c r="PSO14" s="74"/>
      <c r="PSP14" s="74"/>
      <c r="PSQ14" s="74"/>
      <c r="PSR14" s="74"/>
      <c r="PSS14" s="74"/>
      <c r="PST14" s="74"/>
      <c r="PSU14" s="74"/>
      <c r="PSV14" s="74"/>
      <c r="PSW14" s="74"/>
      <c r="PSX14" s="74"/>
      <c r="PSY14" s="74"/>
      <c r="PSZ14" s="74"/>
      <c r="PTA14" s="74"/>
      <c r="PTB14" s="74"/>
      <c r="PTC14" s="74"/>
      <c r="PTD14" s="74"/>
      <c r="PTE14" s="74"/>
      <c r="PTF14" s="74"/>
      <c r="PTG14" s="74"/>
      <c r="PTH14" s="74"/>
      <c r="PTI14" s="74"/>
      <c r="PTJ14" s="74"/>
      <c r="PTK14" s="74"/>
      <c r="PTL14" s="74"/>
      <c r="PTM14" s="74"/>
      <c r="PTN14" s="74"/>
      <c r="PTO14" s="74"/>
      <c r="PTP14" s="74"/>
      <c r="PTQ14" s="74"/>
      <c r="PTR14" s="74"/>
      <c r="PTS14" s="74"/>
      <c r="PTT14" s="74"/>
      <c r="PTU14" s="74"/>
      <c r="PTV14" s="74"/>
      <c r="PTW14" s="74"/>
      <c r="PTX14" s="74"/>
      <c r="PTY14" s="74"/>
      <c r="PTZ14" s="74"/>
      <c r="PUA14" s="74"/>
      <c r="PUB14" s="74"/>
      <c r="PUC14" s="74"/>
      <c r="PUD14" s="74"/>
      <c r="PUE14" s="74"/>
      <c r="PUF14" s="74"/>
      <c r="PUG14" s="74"/>
      <c r="PUH14" s="74"/>
      <c r="PUI14" s="74"/>
      <c r="PUJ14" s="74"/>
      <c r="PUK14" s="74"/>
      <c r="PUL14" s="74"/>
      <c r="PUM14" s="74"/>
      <c r="PUN14" s="74"/>
      <c r="PUO14" s="74"/>
      <c r="PUP14" s="74"/>
      <c r="PUQ14" s="74"/>
      <c r="PUR14" s="74"/>
      <c r="PUS14" s="74"/>
      <c r="PUT14" s="74"/>
      <c r="PUU14" s="74"/>
      <c r="PUV14" s="74"/>
      <c r="PUW14" s="74"/>
      <c r="PUX14" s="74"/>
      <c r="PUY14" s="74"/>
      <c r="PUZ14" s="74"/>
      <c r="PVA14" s="74"/>
      <c r="PVB14" s="74"/>
      <c r="PVC14" s="74"/>
      <c r="PVD14" s="74"/>
      <c r="PVE14" s="74"/>
      <c r="PVF14" s="74"/>
      <c r="PVG14" s="74"/>
      <c r="PVH14" s="74"/>
      <c r="PVI14" s="74"/>
      <c r="PVJ14" s="74"/>
      <c r="PVK14" s="74"/>
      <c r="PVL14" s="74"/>
      <c r="PVM14" s="74"/>
      <c r="PVN14" s="74"/>
      <c r="PVO14" s="74"/>
      <c r="PVP14" s="74"/>
      <c r="PVQ14" s="74"/>
      <c r="PVR14" s="74"/>
      <c r="PVS14" s="74"/>
      <c r="PVT14" s="74"/>
      <c r="PVU14" s="74"/>
      <c r="PVV14" s="74"/>
      <c r="PVW14" s="74"/>
      <c r="PVX14" s="74"/>
      <c r="PVY14" s="74"/>
      <c r="PVZ14" s="74"/>
      <c r="PWA14" s="74"/>
      <c r="PWB14" s="74"/>
      <c r="PWC14" s="74"/>
      <c r="PWD14" s="74"/>
      <c r="PWE14" s="74"/>
      <c r="PWF14" s="74"/>
      <c r="PWG14" s="74"/>
      <c r="PWH14" s="74"/>
      <c r="PWI14" s="74"/>
      <c r="PWJ14" s="74"/>
      <c r="PWK14" s="74"/>
      <c r="PWL14" s="74"/>
      <c r="PWM14" s="74"/>
      <c r="PWN14" s="74"/>
      <c r="PWO14" s="74"/>
      <c r="PWP14" s="74"/>
      <c r="PWQ14" s="74"/>
      <c r="PWR14" s="74"/>
      <c r="PWS14" s="74"/>
      <c r="PWT14" s="74"/>
      <c r="PWU14" s="74"/>
      <c r="PWV14" s="74"/>
      <c r="PWW14" s="74"/>
      <c r="PWX14" s="74"/>
      <c r="PWY14" s="74"/>
      <c r="PWZ14" s="74"/>
      <c r="PXA14" s="74"/>
      <c r="PXB14" s="74"/>
      <c r="PXC14" s="74"/>
      <c r="PXD14" s="74"/>
      <c r="PXE14" s="74"/>
      <c r="PXF14" s="74"/>
      <c r="PXG14" s="74"/>
      <c r="PXH14" s="74"/>
      <c r="PXI14" s="74"/>
      <c r="PXJ14" s="74"/>
      <c r="PXK14" s="74"/>
      <c r="PXL14" s="74"/>
      <c r="PXM14" s="74"/>
      <c r="PXN14" s="74"/>
      <c r="PXO14" s="74"/>
      <c r="PXP14" s="74"/>
      <c r="PXQ14" s="74"/>
      <c r="PXR14" s="74"/>
      <c r="PXS14" s="74"/>
      <c r="PXT14" s="74"/>
      <c r="PXU14" s="74"/>
      <c r="PXV14" s="74"/>
      <c r="PXW14" s="74"/>
      <c r="PXX14" s="74"/>
      <c r="PXY14" s="74"/>
      <c r="PXZ14" s="74"/>
      <c r="PYA14" s="74"/>
      <c r="PYB14" s="74"/>
      <c r="PYC14" s="74"/>
      <c r="PYD14" s="74"/>
      <c r="PYE14" s="74"/>
      <c r="PYF14" s="74"/>
      <c r="PYG14" s="74"/>
      <c r="PYH14" s="74"/>
      <c r="PYI14" s="74"/>
      <c r="PYJ14" s="74"/>
      <c r="PYK14" s="74"/>
      <c r="PYL14" s="74"/>
      <c r="PYM14" s="74"/>
      <c r="PYN14" s="74"/>
      <c r="PYO14" s="74"/>
      <c r="PYP14" s="74"/>
      <c r="PYQ14" s="74"/>
      <c r="PYR14" s="74"/>
      <c r="PYS14" s="74"/>
      <c r="PYT14" s="74"/>
      <c r="PYU14" s="74"/>
      <c r="PYV14" s="74"/>
      <c r="PYW14" s="74"/>
      <c r="PYX14" s="74"/>
      <c r="PYY14" s="74"/>
      <c r="PYZ14" s="74"/>
      <c r="PZA14" s="74"/>
      <c r="PZB14" s="74"/>
      <c r="PZC14" s="74"/>
      <c r="PZD14" s="74"/>
      <c r="PZE14" s="74"/>
      <c r="PZF14" s="74"/>
      <c r="PZG14" s="74"/>
      <c r="PZH14" s="74"/>
      <c r="PZI14" s="74"/>
      <c r="PZJ14" s="74"/>
      <c r="PZK14" s="74"/>
      <c r="PZL14" s="74"/>
      <c r="PZM14" s="74"/>
      <c r="PZN14" s="74"/>
      <c r="PZO14" s="74"/>
      <c r="PZP14" s="74"/>
      <c r="PZQ14" s="74"/>
      <c r="PZR14" s="74"/>
      <c r="PZS14" s="74"/>
      <c r="PZT14" s="74"/>
      <c r="PZU14" s="74"/>
      <c r="PZV14" s="74"/>
      <c r="PZW14" s="74"/>
      <c r="PZX14" s="74"/>
      <c r="PZY14" s="74"/>
      <c r="PZZ14" s="74"/>
      <c r="QAA14" s="74"/>
      <c r="QAB14" s="74"/>
      <c r="QAC14" s="74"/>
      <c r="QAD14" s="74"/>
      <c r="QAE14" s="74"/>
      <c r="QAF14" s="74"/>
      <c r="QAG14" s="74"/>
      <c r="QAH14" s="74"/>
      <c r="QAI14" s="74"/>
      <c r="QAJ14" s="74"/>
      <c r="QAK14" s="74"/>
      <c r="QAL14" s="74"/>
      <c r="QAM14" s="74"/>
      <c r="QAN14" s="74"/>
      <c r="QAO14" s="74"/>
      <c r="QAP14" s="74"/>
      <c r="QAQ14" s="74"/>
      <c r="QAR14" s="74"/>
      <c r="QAS14" s="74"/>
      <c r="QAT14" s="74"/>
      <c r="QAU14" s="74"/>
      <c r="QAV14" s="74"/>
      <c r="QAW14" s="74"/>
      <c r="QAX14" s="74"/>
      <c r="QAY14" s="74"/>
      <c r="QAZ14" s="74"/>
      <c r="QBA14" s="74"/>
      <c r="QBB14" s="74"/>
      <c r="QBC14" s="74"/>
      <c r="QBD14" s="74"/>
      <c r="QBE14" s="74"/>
      <c r="QBF14" s="74"/>
      <c r="QBG14" s="74"/>
      <c r="QBH14" s="74"/>
      <c r="QBI14" s="74"/>
      <c r="QBJ14" s="74"/>
      <c r="QBK14" s="74"/>
      <c r="QBL14" s="74"/>
      <c r="QBM14" s="74"/>
      <c r="QBN14" s="74"/>
      <c r="QBO14" s="74"/>
      <c r="QBP14" s="74"/>
      <c r="QBQ14" s="74"/>
      <c r="QBR14" s="74"/>
      <c r="QBS14" s="74"/>
      <c r="QBT14" s="74"/>
      <c r="QBU14" s="74"/>
      <c r="QBV14" s="74"/>
      <c r="QBW14" s="74"/>
      <c r="QBX14" s="74"/>
      <c r="QBY14" s="74"/>
      <c r="QBZ14" s="74"/>
      <c r="QCA14" s="74"/>
      <c r="QCB14" s="74"/>
      <c r="QCC14" s="74"/>
      <c r="QCD14" s="74"/>
      <c r="QCE14" s="74"/>
      <c r="QCF14" s="74"/>
      <c r="QCG14" s="74"/>
      <c r="QCH14" s="74"/>
      <c r="QCI14" s="74"/>
      <c r="QCJ14" s="74"/>
      <c r="QCK14" s="74"/>
      <c r="QCL14" s="74"/>
      <c r="QCM14" s="74"/>
      <c r="QCN14" s="74"/>
      <c r="QCO14" s="74"/>
      <c r="QCP14" s="74"/>
      <c r="QCQ14" s="74"/>
      <c r="QCR14" s="74"/>
      <c r="QCS14" s="74"/>
      <c r="QCT14" s="74"/>
      <c r="QCU14" s="74"/>
      <c r="QCV14" s="74"/>
      <c r="QCW14" s="74"/>
      <c r="QCX14" s="74"/>
      <c r="QCY14" s="74"/>
      <c r="QCZ14" s="74"/>
      <c r="QDA14" s="74"/>
      <c r="QDB14" s="74"/>
      <c r="QDC14" s="74"/>
      <c r="QDD14" s="74"/>
      <c r="QDE14" s="74"/>
      <c r="QDF14" s="74"/>
      <c r="QDG14" s="74"/>
      <c r="QDH14" s="74"/>
      <c r="QDI14" s="74"/>
      <c r="QDJ14" s="74"/>
      <c r="QDK14" s="74"/>
      <c r="QDL14" s="74"/>
      <c r="QDM14" s="74"/>
      <c r="QDN14" s="74"/>
      <c r="QDO14" s="74"/>
      <c r="QDP14" s="74"/>
      <c r="QDQ14" s="74"/>
      <c r="QDR14" s="74"/>
      <c r="QDS14" s="74"/>
      <c r="QDT14" s="74"/>
      <c r="QDU14" s="74"/>
      <c r="QDV14" s="74"/>
      <c r="QDW14" s="74"/>
      <c r="QDX14" s="74"/>
      <c r="QDY14" s="74"/>
      <c r="QDZ14" s="74"/>
      <c r="QEA14" s="74"/>
      <c r="QEB14" s="74"/>
      <c r="QEC14" s="74"/>
      <c r="QED14" s="74"/>
      <c r="QEE14" s="74"/>
      <c r="QEF14" s="74"/>
      <c r="QEG14" s="74"/>
      <c r="QEH14" s="74"/>
      <c r="QEI14" s="74"/>
      <c r="QEJ14" s="74"/>
      <c r="QEK14" s="74"/>
      <c r="QEL14" s="74"/>
      <c r="QEM14" s="74"/>
      <c r="QEN14" s="74"/>
      <c r="QEO14" s="74"/>
      <c r="QEP14" s="74"/>
      <c r="QEQ14" s="74"/>
      <c r="QER14" s="74"/>
      <c r="QES14" s="74"/>
      <c r="QET14" s="74"/>
      <c r="QEU14" s="74"/>
      <c r="QEV14" s="74"/>
      <c r="QEW14" s="74"/>
      <c r="QEX14" s="74"/>
      <c r="QEY14" s="74"/>
      <c r="QEZ14" s="74"/>
      <c r="QFA14" s="74"/>
      <c r="QFB14" s="74"/>
      <c r="QFC14" s="74"/>
      <c r="QFD14" s="74"/>
      <c r="QFE14" s="74"/>
      <c r="QFF14" s="74"/>
      <c r="QFG14" s="74"/>
      <c r="QFH14" s="74"/>
      <c r="QFI14" s="74"/>
      <c r="QFJ14" s="74"/>
      <c r="QFK14" s="74"/>
      <c r="QFL14" s="74"/>
      <c r="QFM14" s="74"/>
      <c r="QFN14" s="74"/>
      <c r="QFO14" s="74"/>
      <c r="QFP14" s="74"/>
      <c r="QFQ14" s="74"/>
      <c r="QFR14" s="74"/>
      <c r="QFS14" s="74"/>
      <c r="QFT14" s="74"/>
      <c r="QFU14" s="74"/>
      <c r="QFV14" s="74"/>
      <c r="QFW14" s="74"/>
      <c r="QFX14" s="74"/>
      <c r="QFY14" s="74"/>
      <c r="QFZ14" s="74"/>
      <c r="QGA14" s="74"/>
      <c r="QGB14" s="74"/>
      <c r="QGC14" s="74"/>
      <c r="QGD14" s="74"/>
      <c r="QGE14" s="74"/>
      <c r="QGF14" s="74"/>
      <c r="QGG14" s="74"/>
      <c r="QGH14" s="74"/>
      <c r="QGI14" s="74"/>
      <c r="QGJ14" s="74"/>
      <c r="QGK14" s="74"/>
      <c r="QGL14" s="74"/>
      <c r="QGM14" s="74"/>
      <c r="QGN14" s="74"/>
      <c r="QGO14" s="74"/>
      <c r="QGP14" s="74"/>
      <c r="QGQ14" s="74"/>
      <c r="QGR14" s="74"/>
      <c r="QGS14" s="74"/>
      <c r="QGT14" s="74"/>
      <c r="QGU14" s="74"/>
      <c r="QGV14" s="74"/>
      <c r="QGW14" s="74"/>
      <c r="QGX14" s="74"/>
      <c r="QGY14" s="74"/>
      <c r="QGZ14" s="74"/>
      <c r="QHA14" s="74"/>
      <c r="QHB14" s="74"/>
      <c r="QHC14" s="74"/>
      <c r="QHD14" s="74"/>
      <c r="QHE14" s="74"/>
      <c r="QHF14" s="74"/>
      <c r="QHG14" s="74"/>
      <c r="QHH14" s="74"/>
      <c r="QHI14" s="74"/>
      <c r="QHJ14" s="74"/>
      <c r="QHK14" s="74"/>
      <c r="QHL14" s="74"/>
      <c r="QHM14" s="74"/>
      <c r="QHN14" s="74"/>
      <c r="QHO14" s="74"/>
      <c r="QHP14" s="74"/>
      <c r="QHQ14" s="74"/>
      <c r="QHR14" s="74"/>
      <c r="QHS14" s="74"/>
      <c r="QHT14" s="74"/>
      <c r="QHU14" s="74"/>
      <c r="QHV14" s="74"/>
      <c r="QHW14" s="74"/>
      <c r="QHX14" s="74"/>
      <c r="QHY14" s="74"/>
      <c r="QHZ14" s="74"/>
      <c r="QIA14" s="74"/>
      <c r="QIB14" s="74"/>
      <c r="QIC14" s="74"/>
      <c r="QID14" s="74"/>
      <c r="QIE14" s="74"/>
      <c r="QIF14" s="74"/>
      <c r="QIG14" s="74"/>
      <c r="QIH14" s="74"/>
      <c r="QII14" s="74"/>
      <c r="QIJ14" s="74"/>
      <c r="QIK14" s="74"/>
      <c r="QIL14" s="74"/>
      <c r="QIM14" s="74"/>
      <c r="QIN14" s="74"/>
      <c r="QIO14" s="74"/>
      <c r="QIP14" s="74"/>
      <c r="QIQ14" s="74"/>
      <c r="QIR14" s="74"/>
      <c r="QIS14" s="74"/>
      <c r="QIT14" s="74"/>
      <c r="QIU14" s="74"/>
      <c r="QIV14" s="74"/>
      <c r="QIW14" s="74"/>
      <c r="QIX14" s="74"/>
      <c r="QIY14" s="74"/>
      <c r="QIZ14" s="74"/>
      <c r="QJA14" s="74"/>
      <c r="QJB14" s="74"/>
      <c r="QJC14" s="74"/>
      <c r="QJD14" s="74"/>
      <c r="QJE14" s="74"/>
      <c r="QJF14" s="74"/>
      <c r="QJG14" s="74"/>
      <c r="QJH14" s="74"/>
      <c r="QJI14" s="74"/>
      <c r="QJJ14" s="74"/>
      <c r="QJK14" s="74"/>
      <c r="QJL14" s="74"/>
      <c r="QJM14" s="74"/>
      <c r="QJN14" s="74"/>
      <c r="QJO14" s="74"/>
      <c r="QJP14" s="74"/>
      <c r="QJQ14" s="74"/>
      <c r="QJR14" s="74"/>
      <c r="QJS14" s="74"/>
      <c r="QJT14" s="74"/>
      <c r="QJU14" s="74"/>
      <c r="QJV14" s="74"/>
      <c r="QJW14" s="74"/>
      <c r="QJX14" s="74"/>
      <c r="QJY14" s="74"/>
      <c r="QJZ14" s="74"/>
      <c r="QKA14" s="74"/>
      <c r="QKB14" s="74"/>
      <c r="QKC14" s="74"/>
      <c r="QKD14" s="74"/>
      <c r="QKE14" s="74"/>
      <c r="QKF14" s="74"/>
      <c r="QKG14" s="74"/>
      <c r="QKH14" s="74"/>
      <c r="QKI14" s="74"/>
      <c r="QKJ14" s="74"/>
      <c r="QKK14" s="74"/>
      <c r="QKL14" s="74"/>
      <c r="QKM14" s="74"/>
      <c r="QKN14" s="74"/>
      <c r="QKO14" s="74"/>
      <c r="QKP14" s="74"/>
      <c r="QKQ14" s="74"/>
      <c r="QKR14" s="74"/>
      <c r="QKS14" s="74"/>
      <c r="QKT14" s="74"/>
      <c r="QKU14" s="74"/>
      <c r="QKV14" s="74"/>
      <c r="QKW14" s="74"/>
      <c r="QKX14" s="74"/>
      <c r="QKY14" s="74"/>
      <c r="QKZ14" s="74"/>
      <c r="QLA14" s="74"/>
      <c r="QLB14" s="74"/>
      <c r="QLC14" s="74"/>
      <c r="QLD14" s="74"/>
      <c r="QLE14" s="74"/>
      <c r="QLF14" s="74"/>
      <c r="QLG14" s="74"/>
      <c r="QLH14" s="74"/>
      <c r="QLI14" s="74"/>
      <c r="QLJ14" s="74"/>
      <c r="QLK14" s="74"/>
      <c r="QLL14" s="74"/>
      <c r="QLM14" s="74"/>
      <c r="QLN14" s="74"/>
      <c r="QLO14" s="74"/>
      <c r="QLP14" s="74"/>
      <c r="QLQ14" s="74"/>
      <c r="QLR14" s="74"/>
      <c r="QLS14" s="74"/>
      <c r="QLT14" s="74"/>
      <c r="QLU14" s="74"/>
      <c r="QLV14" s="74"/>
      <c r="QLW14" s="74"/>
      <c r="QLX14" s="74"/>
      <c r="QLY14" s="74"/>
      <c r="QLZ14" s="74"/>
      <c r="QMA14" s="74"/>
      <c r="QMB14" s="74"/>
      <c r="QMC14" s="74"/>
      <c r="QMD14" s="74"/>
      <c r="QME14" s="74"/>
      <c r="QMF14" s="74"/>
      <c r="QMG14" s="74"/>
      <c r="QMH14" s="74"/>
      <c r="QMI14" s="74"/>
      <c r="QMJ14" s="74"/>
      <c r="QMK14" s="74"/>
      <c r="QML14" s="74"/>
      <c r="QMM14" s="74"/>
      <c r="QMN14" s="74"/>
      <c r="QMO14" s="74"/>
      <c r="QMP14" s="74"/>
      <c r="QMQ14" s="74"/>
      <c r="QMR14" s="74"/>
      <c r="QMS14" s="74"/>
      <c r="QMT14" s="74"/>
      <c r="QMU14" s="74"/>
      <c r="QMV14" s="74"/>
      <c r="QMW14" s="74"/>
      <c r="QMX14" s="74"/>
      <c r="QMY14" s="74"/>
      <c r="QMZ14" s="74"/>
      <c r="QNA14" s="74"/>
      <c r="QNB14" s="74"/>
      <c r="QNC14" s="74"/>
      <c r="QND14" s="74"/>
      <c r="QNE14" s="74"/>
      <c r="QNF14" s="74"/>
      <c r="QNG14" s="74"/>
      <c r="QNH14" s="74"/>
      <c r="QNI14" s="74"/>
      <c r="QNJ14" s="74"/>
      <c r="QNK14" s="74"/>
      <c r="QNL14" s="74"/>
      <c r="QNM14" s="74"/>
      <c r="QNN14" s="74"/>
      <c r="QNO14" s="74"/>
      <c r="QNP14" s="74"/>
      <c r="QNQ14" s="74"/>
      <c r="QNR14" s="74"/>
      <c r="QNS14" s="74"/>
      <c r="QNT14" s="74"/>
      <c r="QNU14" s="74"/>
      <c r="QNV14" s="74"/>
      <c r="QNW14" s="74"/>
      <c r="QNX14" s="74"/>
      <c r="QNY14" s="74"/>
      <c r="QNZ14" s="74"/>
      <c r="QOA14" s="74"/>
      <c r="QOB14" s="74"/>
      <c r="QOC14" s="74"/>
      <c r="QOD14" s="74"/>
      <c r="QOE14" s="74"/>
      <c r="QOF14" s="74"/>
      <c r="QOG14" s="74"/>
      <c r="QOH14" s="74"/>
      <c r="QOI14" s="74"/>
      <c r="QOJ14" s="74"/>
      <c r="QOK14" s="74"/>
      <c r="QOL14" s="74"/>
      <c r="QOM14" s="74"/>
      <c r="QON14" s="74"/>
      <c r="QOO14" s="74"/>
      <c r="QOP14" s="74"/>
      <c r="QOQ14" s="74"/>
      <c r="QOR14" s="74"/>
      <c r="QOS14" s="74"/>
      <c r="QOT14" s="74"/>
      <c r="QOU14" s="74"/>
      <c r="QOV14" s="74"/>
      <c r="QOW14" s="74"/>
      <c r="QOX14" s="74"/>
      <c r="QOY14" s="74"/>
      <c r="QOZ14" s="74"/>
      <c r="QPA14" s="74"/>
      <c r="QPB14" s="74"/>
      <c r="QPC14" s="74"/>
      <c r="QPD14" s="74"/>
      <c r="QPE14" s="74"/>
      <c r="QPF14" s="74"/>
      <c r="QPG14" s="74"/>
      <c r="QPH14" s="74"/>
      <c r="QPI14" s="74"/>
      <c r="QPJ14" s="74"/>
      <c r="QPK14" s="74"/>
      <c r="QPL14" s="74"/>
      <c r="QPM14" s="74"/>
      <c r="QPN14" s="74"/>
      <c r="QPO14" s="74"/>
      <c r="QPP14" s="74"/>
      <c r="QPQ14" s="74"/>
      <c r="QPR14" s="74"/>
      <c r="QPS14" s="74"/>
      <c r="QPT14" s="74"/>
      <c r="QPU14" s="74"/>
      <c r="QPV14" s="74"/>
      <c r="QPW14" s="74"/>
      <c r="QPX14" s="74"/>
      <c r="QPY14" s="74"/>
      <c r="QPZ14" s="74"/>
      <c r="QQA14" s="74"/>
      <c r="QQB14" s="74"/>
      <c r="QQC14" s="74"/>
      <c r="QQD14" s="74"/>
      <c r="QQE14" s="74"/>
      <c r="QQF14" s="74"/>
      <c r="QQG14" s="74"/>
      <c r="QQH14" s="74"/>
      <c r="QQI14" s="74"/>
      <c r="QQJ14" s="74"/>
      <c r="QQK14" s="74"/>
      <c r="QQL14" s="74"/>
      <c r="QQM14" s="74"/>
      <c r="QQN14" s="74"/>
      <c r="QQO14" s="74"/>
      <c r="QQP14" s="74"/>
      <c r="QQQ14" s="74"/>
      <c r="QQR14" s="74"/>
      <c r="QQS14" s="74"/>
      <c r="QQT14" s="74"/>
      <c r="QQU14" s="74"/>
      <c r="QQV14" s="74"/>
      <c r="QQW14" s="74"/>
      <c r="QQX14" s="74"/>
      <c r="QQY14" s="74"/>
      <c r="QQZ14" s="74"/>
      <c r="QRA14" s="74"/>
      <c r="QRB14" s="74"/>
      <c r="QRC14" s="74"/>
      <c r="QRD14" s="74"/>
      <c r="QRE14" s="74"/>
      <c r="QRF14" s="74"/>
      <c r="QRG14" s="74"/>
      <c r="QRH14" s="74"/>
      <c r="QRI14" s="74"/>
      <c r="QRJ14" s="74"/>
      <c r="QRK14" s="74"/>
      <c r="QRL14" s="74"/>
      <c r="QRM14" s="74"/>
      <c r="QRN14" s="74"/>
      <c r="QRO14" s="74"/>
      <c r="QRP14" s="74"/>
      <c r="QRQ14" s="74"/>
      <c r="QRR14" s="74"/>
      <c r="QRS14" s="74"/>
      <c r="QRT14" s="74"/>
      <c r="QRU14" s="74"/>
      <c r="QRV14" s="74"/>
      <c r="QRW14" s="74"/>
      <c r="QRX14" s="74"/>
      <c r="QRY14" s="74"/>
      <c r="QRZ14" s="74"/>
      <c r="QSA14" s="74"/>
      <c r="QSB14" s="74"/>
      <c r="QSC14" s="74"/>
      <c r="QSD14" s="74"/>
      <c r="QSE14" s="74"/>
      <c r="QSF14" s="74"/>
      <c r="QSG14" s="74"/>
      <c r="QSH14" s="74"/>
      <c r="QSI14" s="74"/>
      <c r="QSJ14" s="74"/>
      <c r="QSK14" s="74"/>
      <c r="QSL14" s="74"/>
      <c r="QSM14" s="74"/>
      <c r="QSN14" s="74"/>
      <c r="QSO14" s="74"/>
      <c r="QSP14" s="74"/>
      <c r="QSQ14" s="74"/>
      <c r="QSR14" s="74"/>
      <c r="QSS14" s="74"/>
      <c r="QST14" s="74"/>
      <c r="QSU14" s="74"/>
      <c r="QSV14" s="74"/>
      <c r="QSW14" s="74"/>
      <c r="QSX14" s="74"/>
      <c r="QSY14" s="74"/>
      <c r="QSZ14" s="74"/>
      <c r="QTA14" s="74"/>
      <c r="QTB14" s="74"/>
      <c r="QTC14" s="74"/>
      <c r="QTD14" s="74"/>
      <c r="QTE14" s="74"/>
      <c r="QTF14" s="74"/>
      <c r="QTG14" s="74"/>
      <c r="QTH14" s="74"/>
      <c r="QTI14" s="74"/>
      <c r="QTJ14" s="74"/>
      <c r="QTK14" s="74"/>
      <c r="QTL14" s="74"/>
      <c r="QTM14" s="74"/>
      <c r="QTN14" s="74"/>
      <c r="QTO14" s="74"/>
      <c r="QTP14" s="74"/>
      <c r="QTQ14" s="74"/>
      <c r="QTR14" s="74"/>
      <c r="QTS14" s="74"/>
      <c r="QTT14" s="74"/>
      <c r="QTU14" s="74"/>
      <c r="QTV14" s="74"/>
      <c r="QTW14" s="74"/>
      <c r="QTX14" s="74"/>
      <c r="QTY14" s="74"/>
      <c r="QTZ14" s="74"/>
      <c r="QUA14" s="74"/>
      <c r="QUB14" s="74"/>
      <c r="QUC14" s="74"/>
      <c r="QUD14" s="74"/>
      <c r="QUE14" s="74"/>
      <c r="QUF14" s="74"/>
      <c r="QUG14" s="74"/>
      <c r="QUH14" s="74"/>
      <c r="QUI14" s="74"/>
      <c r="QUJ14" s="74"/>
      <c r="QUK14" s="74"/>
      <c r="QUL14" s="74"/>
      <c r="QUM14" s="74"/>
      <c r="QUN14" s="74"/>
      <c r="QUO14" s="74"/>
      <c r="QUP14" s="74"/>
      <c r="QUQ14" s="74"/>
      <c r="QUR14" s="74"/>
      <c r="QUS14" s="74"/>
      <c r="QUT14" s="74"/>
      <c r="QUU14" s="74"/>
      <c r="QUV14" s="74"/>
      <c r="QUW14" s="74"/>
      <c r="QUX14" s="74"/>
      <c r="QUY14" s="74"/>
      <c r="QUZ14" s="74"/>
      <c r="QVA14" s="74"/>
      <c r="QVB14" s="74"/>
      <c r="QVC14" s="74"/>
      <c r="QVD14" s="74"/>
      <c r="QVE14" s="74"/>
      <c r="QVF14" s="74"/>
      <c r="QVG14" s="74"/>
      <c r="QVH14" s="74"/>
      <c r="QVI14" s="74"/>
      <c r="QVJ14" s="74"/>
      <c r="QVK14" s="74"/>
      <c r="QVL14" s="74"/>
      <c r="QVM14" s="74"/>
      <c r="QVN14" s="74"/>
      <c r="QVO14" s="74"/>
      <c r="QVP14" s="74"/>
      <c r="QVQ14" s="74"/>
      <c r="QVR14" s="74"/>
      <c r="QVS14" s="74"/>
      <c r="QVT14" s="74"/>
      <c r="QVU14" s="74"/>
      <c r="QVV14" s="74"/>
      <c r="QVW14" s="74"/>
      <c r="QVX14" s="74"/>
      <c r="QVY14" s="74"/>
      <c r="QVZ14" s="74"/>
      <c r="QWA14" s="74"/>
      <c r="QWB14" s="74"/>
      <c r="QWC14" s="74"/>
      <c r="QWD14" s="74"/>
      <c r="QWE14" s="74"/>
      <c r="QWF14" s="74"/>
      <c r="QWG14" s="74"/>
      <c r="QWH14" s="74"/>
      <c r="QWI14" s="74"/>
      <c r="QWJ14" s="74"/>
      <c r="QWK14" s="74"/>
      <c r="QWL14" s="74"/>
      <c r="QWM14" s="74"/>
      <c r="QWN14" s="74"/>
      <c r="QWO14" s="74"/>
      <c r="QWP14" s="74"/>
      <c r="QWQ14" s="74"/>
      <c r="QWR14" s="74"/>
      <c r="QWS14" s="74"/>
      <c r="QWT14" s="74"/>
      <c r="QWU14" s="74"/>
      <c r="QWV14" s="74"/>
      <c r="QWW14" s="74"/>
      <c r="QWX14" s="74"/>
      <c r="QWY14" s="74"/>
      <c r="QWZ14" s="74"/>
      <c r="QXA14" s="74"/>
      <c r="QXB14" s="74"/>
      <c r="QXC14" s="74"/>
      <c r="QXD14" s="74"/>
      <c r="QXE14" s="74"/>
      <c r="QXF14" s="74"/>
      <c r="QXG14" s="74"/>
      <c r="QXH14" s="74"/>
      <c r="QXI14" s="74"/>
      <c r="QXJ14" s="74"/>
      <c r="QXK14" s="74"/>
      <c r="QXL14" s="74"/>
      <c r="QXM14" s="74"/>
      <c r="QXN14" s="74"/>
      <c r="QXO14" s="74"/>
      <c r="QXP14" s="74"/>
      <c r="QXQ14" s="74"/>
      <c r="QXR14" s="74"/>
      <c r="QXS14" s="74"/>
      <c r="QXT14" s="74"/>
      <c r="QXU14" s="74"/>
      <c r="QXV14" s="74"/>
      <c r="QXW14" s="74"/>
      <c r="QXX14" s="74"/>
      <c r="QXY14" s="74"/>
      <c r="QXZ14" s="74"/>
      <c r="QYA14" s="74"/>
      <c r="QYB14" s="74"/>
      <c r="QYC14" s="74"/>
      <c r="QYD14" s="74"/>
      <c r="QYE14" s="74"/>
      <c r="QYF14" s="74"/>
      <c r="QYG14" s="74"/>
      <c r="QYH14" s="74"/>
      <c r="QYI14" s="74"/>
      <c r="QYJ14" s="74"/>
      <c r="QYK14" s="74"/>
      <c r="QYL14" s="74"/>
      <c r="QYM14" s="74"/>
      <c r="QYN14" s="74"/>
      <c r="QYO14" s="74"/>
      <c r="QYP14" s="74"/>
      <c r="QYQ14" s="74"/>
      <c r="QYR14" s="74"/>
      <c r="QYS14" s="74"/>
      <c r="QYT14" s="74"/>
      <c r="QYU14" s="74"/>
      <c r="QYV14" s="74"/>
      <c r="QYW14" s="74"/>
      <c r="QYX14" s="74"/>
      <c r="QYY14" s="74"/>
      <c r="QYZ14" s="74"/>
      <c r="QZA14" s="74"/>
      <c r="QZB14" s="74"/>
      <c r="QZC14" s="74"/>
      <c r="QZD14" s="74"/>
      <c r="QZE14" s="74"/>
      <c r="QZF14" s="74"/>
      <c r="QZG14" s="74"/>
      <c r="QZH14" s="74"/>
      <c r="QZI14" s="74"/>
      <c r="QZJ14" s="74"/>
      <c r="QZK14" s="74"/>
      <c r="QZL14" s="74"/>
      <c r="QZM14" s="74"/>
      <c r="QZN14" s="74"/>
      <c r="QZO14" s="74"/>
      <c r="QZP14" s="74"/>
      <c r="QZQ14" s="74"/>
      <c r="QZR14" s="74"/>
      <c r="QZS14" s="74"/>
      <c r="QZT14" s="74"/>
      <c r="QZU14" s="74"/>
      <c r="QZV14" s="74"/>
      <c r="QZW14" s="74"/>
      <c r="QZX14" s="74"/>
      <c r="QZY14" s="74"/>
      <c r="QZZ14" s="74"/>
      <c r="RAA14" s="74"/>
      <c r="RAB14" s="74"/>
      <c r="RAC14" s="74"/>
      <c r="RAD14" s="74"/>
      <c r="RAE14" s="74"/>
      <c r="RAF14" s="74"/>
      <c r="RAG14" s="74"/>
      <c r="RAH14" s="74"/>
      <c r="RAI14" s="74"/>
      <c r="RAJ14" s="74"/>
      <c r="RAK14" s="74"/>
      <c r="RAL14" s="74"/>
      <c r="RAM14" s="74"/>
      <c r="RAN14" s="74"/>
      <c r="RAO14" s="74"/>
      <c r="RAP14" s="74"/>
      <c r="RAQ14" s="74"/>
      <c r="RAR14" s="74"/>
      <c r="RAS14" s="74"/>
      <c r="RAT14" s="74"/>
      <c r="RAU14" s="74"/>
      <c r="RAV14" s="74"/>
      <c r="RAW14" s="74"/>
      <c r="RAX14" s="74"/>
      <c r="RAY14" s="74"/>
      <c r="RAZ14" s="74"/>
      <c r="RBA14" s="74"/>
      <c r="RBB14" s="74"/>
      <c r="RBC14" s="74"/>
      <c r="RBD14" s="74"/>
      <c r="RBE14" s="74"/>
      <c r="RBF14" s="74"/>
      <c r="RBG14" s="74"/>
      <c r="RBH14" s="74"/>
      <c r="RBI14" s="74"/>
      <c r="RBJ14" s="74"/>
      <c r="RBK14" s="74"/>
      <c r="RBL14" s="74"/>
      <c r="RBM14" s="74"/>
      <c r="RBN14" s="74"/>
      <c r="RBO14" s="74"/>
      <c r="RBP14" s="74"/>
      <c r="RBQ14" s="74"/>
      <c r="RBR14" s="74"/>
      <c r="RBS14" s="74"/>
      <c r="RBT14" s="74"/>
      <c r="RBU14" s="74"/>
      <c r="RBV14" s="74"/>
      <c r="RBW14" s="74"/>
      <c r="RBX14" s="74"/>
      <c r="RBY14" s="74"/>
      <c r="RBZ14" s="74"/>
      <c r="RCA14" s="74"/>
      <c r="RCB14" s="74"/>
      <c r="RCC14" s="74"/>
      <c r="RCD14" s="74"/>
      <c r="RCE14" s="74"/>
      <c r="RCF14" s="74"/>
      <c r="RCG14" s="74"/>
      <c r="RCH14" s="74"/>
      <c r="RCI14" s="74"/>
      <c r="RCJ14" s="74"/>
      <c r="RCK14" s="74"/>
      <c r="RCL14" s="74"/>
      <c r="RCM14" s="74"/>
      <c r="RCN14" s="74"/>
      <c r="RCO14" s="74"/>
      <c r="RCP14" s="74"/>
      <c r="RCQ14" s="74"/>
      <c r="RCR14" s="74"/>
      <c r="RCS14" s="74"/>
      <c r="RCT14" s="74"/>
      <c r="RCU14" s="74"/>
      <c r="RCV14" s="74"/>
      <c r="RCW14" s="74"/>
      <c r="RCX14" s="74"/>
      <c r="RCY14" s="74"/>
      <c r="RCZ14" s="74"/>
      <c r="RDA14" s="74"/>
      <c r="RDB14" s="74"/>
      <c r="RDC14" s="74"/>
      <c r="RDD14" s="74"/>
      <c r="RDE14" s="74"/>
      <c r="RDF14" s="74"/>
      <c r="RDG14" s="74"/>
      <c r="RDH14" s="74"/>
      <c r="RDI14" s="74"/>
      <c r="RDJ14" s="74"/>
      <c r="RDK14" s="74"/>
      <c r="RDL14" s="74"/>
      <c r="RDM14" s="74"/>
      <c r="RDN14" s="74"/>
      <c r="RDO14" s="74"/>
      <c r="RDP14" s="74"/>
      <c r="RDQ14" s="74"/>
      <c r="RDR14" s="74"/>
      <c r="RDS14" s="74"/>
      <c r="RDT14" s="74"/>
      <c r="RDU14" s="74"/>
      <c r="RDV14" s="74"/>
      <c r="RDW14" s="74"/>
      <c r="RDX14" s="74"/>
      <c r="RDY14" s="74"/>
      <c r="RDZ14" s="74"/>
      <c r="REA14" s="74"/>
      <c r="REB14" s="74"/>
      <c r="REC14" s="74"/>
      <c r="RED14" s="74"/>
      <c r="REE14" s="74"/>
      <c r="REF14" s="74"/>
      <c r="REG14" s="74"/>
      <c r="REH14" s="74"/>
      <c r="REI14" s="74"/>
      <c r="REJ14" s="74"/>
      <c r="REK14" s="74"/>
      <c r="REL14" s="74"/>
      <c r="REM14" s="74"/>
      <c r="REN14" s="74"/>
      <c r="REO14" s="74"/>
      <c r="REP14" s="74"/>
      <c r="REQ14" s="74"/>
      <c r="RER14" s="74"/>
      <c r="RES14" s="74"/>
      <c r="RET14" s="74"/>
      <c r="REU14" s="74"/>
      <c r="REV14" s="74"/>
      <c r="REW14" s="74"/>
      <c r="REX14" s="74"/>
      <c r="REY14" s="74"/>
      <c r="REZ14" s="74"/>
      <c r="RFA14" s="74"/>
      <c r="RFB14" s="74"/>
      <c r="RFC14" s="74"/>
      <c r="RFD14" s="74"/>
      <c r="RFE14" s="74"/>
      <c r="RFF14" s="74"/>
      <c r="RFG14" s="74"/>
      <c r="RFH14" s="74"/>
      <c r="RFI14" s="74"/>
      <c r="RFJ14" s="74"/>
      <c r="RFK14" s="74"/>
      <c r="RFL14" s="74"/>
      <c r="RFM14" s="74"/>
      <c r="RFN14" s="74"/>
      <c r="RFO14" s="74"/>
      <c r="RFP14" s="74"/>
      <c r="RFQ14" s="74"/>
      <c r="RFR14" s="74"/>
      <c r="RFS14" s="74"/>
      <c r="RFT14" s="74"/>
      <c r="RFU14" s="74"/>
      <c r="RFV14" s="74"/>
      <c r="RFW14" s="74"/>
      <c r="RFX14" s="74"/>
      <c r="RFY14" s="74"/>
      <c r="RFZ14" s="74"/>
      <c r="RGA14" s="74"/>
      <c r="RGB14" s="74"/>
      <c r="RGC14" s="74"/>
      <c r="RGD14" s="74"/>
      <c r="RGE14" s="74"/>
      <c r="RGF14" s="74"/>
      <c r="RGG14" s="74"/>
      <c r="RGH14" s="74"/>
      <c r="RGI14" s="74"/>
      <c r="RGJ14" s="74"/>
      <c r="RGK14" s="74"/>
      <c r="RGL14" s="74"/>
      <c r="RGM14" s="74"/>
      <c r="RGN14" s="74"/>
      <c r="RGO14" s="74"/>
      <c r="RGP14" s="74"/>
      <c r="RGQ14" s="74"/>
      <c r="RGR14" s="74"/>
      <c r="RGS14" s="74"/>
      <c r="RGT14" s="74"/>
      <c r="RGU14" s="74"/>
      <c r="RGV14" s="74"/>
      <c r="RGW14" s="74"/>
      <c r="RGX14" s="74"/>
      <c r="RGY14" s="74"/>
      <c r="RGZ14" s="74"/>
      <c r="RHA14" s="74"/>
      <c r="RHB14" s="74"/>
      <c r="RHC14" s="74"/>
      <c r="RHD14" s="74"/>
      <c r="RHE14" s="74"/>
      <c r="RHF14" s="74"/>
      <c r="RHG14" s="74"/>
      <c r="RHH14" s="74"/>
      <c r="RHI14" s="74"/>
      <c r="RHJ14" s="74"/>
      <c r="RHK14" s="74"/>
      <c r="RHL14" s="74"/>
      <c r="RHM14" s="74"/>
      <c r="RHN14" s="74"/>
      <c r="RHO14" s="74"/>
      <c r="RHP14" s="74"/>
      <c r="RHQ14" s="74"/>
      <c r="RHR14" s="74"/>
      <c r="RHS14" s="74"/>
      <c r="RHT14" s="74"/>
      <c r="RHU14" s="74"/>
      <c r="RHV14" s="74"/>
      <c r="RHW14" s="74"/>
      <c r="RHX14" s="74"/>
      <c r="RHY14" s="74"/>
      <c r="RHZ14" s="74"/>
      <c r="RIA14" s="74"/>
      <c r="RIB14" s="74"/>
      <c r="RIC14" s="74"/>
      <c r="RID14" s="74"/>
      <c r="RIE14" s="74"/>
      <c r="RIF14" s="74"/>
      <c r="RIG14" s="74"/>
      <c r="RIH14" s="74"/>
      <c r="RII14" s="74"/>
      <c r="RIJ14" s="74"/>
      <c r="RIK14" s="74"/>
      <c r="RIL14" s="74"/>
      <c r="RIM14" s="74"/>
      <c r="RIN14" s="74"/>
      <c r="RIO14" s="74"/>
      <c r="RIP14" s="74"/>
      <c r="RIQ14" s="74"/>
      <c r="RIR14" s="74"/>
      <c r="RIS14" s="74"/>
      <c r="RIT14" s="74"/>
      <c r="RIU14" s="74"/>
      <c r="RIV14" s="74"/>
      <c r="RIW14" s="74"/>
      <c r="RIX14" s="74"/>
      <c r="RIY14" s="74"/>
      <c r="RIZ14" s="74"/>
      <c r="RJA14" s="74"/>
      <c r="RJB14" s="74"/>
      <c r="RJC14" s="74"/>
      <c r="RJD14" s="74"/>
      <c r="RJE14" s="74"/>
      <c r="RJF14" s="74"/>
      <c r="RJG14" s="74"/>
      <c r="RJH14" s="74"/>
      <c r="RJI14" s="74"/>
      <c r="RJJ14" s="74"/>
      <c r="RJK14" s="74"/>
      <c r="RJL14" s="74"/>
      <c r="RJM14" s="74"/>
      <c r="RJN14" s="74"/>
      <c r="RJO14" s="74"/>
      <c r="RJP14" s="74"/>
      <c r="RJQ14" s="74"/>
      <c r="RJR14" s="74"/>
      <c r="RJS14" s="74"/>
      <c r="RJT14" s="74"/>
      <c r="RJU14" s="74"/>
      <c r="RJV14" s="74"/>
      <c r="RJW14" s="74"/>
      <c r="RJX14" s="74"/>
      <c r="RJY14" s="74"/>
      <c r="RJZ14" s="74"/>
      <c r="RKA14" s="74"/>
      <c r="RKB14" s="74"/>
      <c r="RKC14" s="74"/>
      <c r="RKD14" s="74"/>
      <c r="RKE14" s="74"/>
      <c r="RKF14" s="74"/>
      <c r="RKG14" s="74"/>
      <c r="RKH14" s="74"/>
      <c r="RKI14" s="74"/>
      <c r="RKJ14" s="74"/>
      <c r="RKK14" s="74"/>
      <c r="RKL14" s="74"/>
      <c r="RKM14" s="74"/>
      <c r="RKN14" s="74"/>
      <c r="RKO14" s="74"/>
      <c r="RKP14" s="74"/>
      <c r="RKQ14" s="74"/>
      <c r="RKR14" s="74"/>
      <c r="RKS14" s="74"/>
      <c r="RKT14" s="74"/>
      <c r="RKU14" s="74"/>
      <c r="RKV14" s="74"/>
      <c r="RKW14" s="74"/>
      <c r="RKX14" s="74"/>
      <c r="RKY14" s="74"/>
      <c r="RKZ14" s="74"/>
      <c r="RLA14" s="74"/>
      <c r="RLB14" s="74"/>
      <c r="RLC14" s="74"/>
      <c r="RLD14" s="74"/>
      <c r="RLE14" s="74"/>
      <c r="RLF14" s="74"/>
      <c r="RLG14" s="74"/>
      <c r="RLH14" s="74"/>
      <c r="RLI14" s="74"/>
      <c r="RLJ14" s="74"/>
      <c r="RLK14" s="74"/>
      <c r="RLL14" s="74"/>
      <c r="RLM14" s="74"/>
      <c r="RLN14" s="74"/>
      <c r="RLO14" s="74"/>
      <c r="RLP14" s="74"/>
      <c r="RLQ14" s="74"/>
      <c r="RLR14" s="74"/>
      <c r="RLS14" s="74"/>
      <c r="RLT14" s="74"/>
      <c r="RLU14" s="74"/>
      <c r="RLV14" s="74"/>
      <c r="RLW14" s="74"/>
      <c r="RLX14" s="74"/>
      <c r="RLY14" s="74"/>
      <c r="RLZ14" s="74"/>
      <c r="RMA14" s="74"/>
      <c r="RMB14" s="74"/>
      <c r="RMC14" s="74"/>
      <c r="RMD14" s="74"/>
      <c r="RME14" s="74"/>
      <c r="RMF14" s="74"/>
      <c r="RMG14" s="74"/>
      <c r="RMH14" s="74"/>
      <c r="RMI14" s="74"/>
      <c r="RMJ14" s="74"/>
      <c r="RMK14" s="74"/>
      <c r="RML14" s="74"/>
      <c r="RMM14" s="74"/>
      <c r="RMN14" s="74"/>
      <c r="RMO14" s="74"/>
      <c r="RMP14" s="74"/>
      <c r="RMQ14" s="74"/>
      <c r="RMR14" s="74"/>
      <c r="RMS14" s="74"/>
      <c r="RMT14" s="74"/>
      <c r="RMU14" s="74"/>
      <c r="RMV14" s="74"/>
      <c r="RMW14" s="74"/>
      <c r="RMX14" s="74"/>
      <c r="RMY14" s="74"/>
      <c r="RMZ14" s="74"/>
      <c r="RNA14" s="74"/>
      <c r="RNB14" s="74"/>
      <c r="RNC14" s="74"/>
      <c r="RND14" s="74"/>
      <c r="RNE14" s="74"/>
      <c r="RNF14" s="74"/>
      <c r="RNG14" s="74"/>
      <c r="RNH14" s="74"/>
      <c r="RNI14" s="74"/>
      <c r="RNJ14" s="74"/>
      <c r="RNK14" s="74"/>
      <c r="RNL14" s="74"/>
      <c r="RNM14" s="74"/>
      <c r="RNN14" s="74"/>
      <c r="RNO14" s="74"/>
      <c r="RNP14" s="74"/>
      <c r="RNQ14" s="74"/>
      <c r="RNR14" s="74"/>
      <c r="RNS14" s="74"/>
      <c r="RNT14" s="74"/>
      <c r="RNU14" s="74"/>
      <c r="RNV14" s="74"/>
      <c r="RNW14" s="74"/>
      <c r="RNX14" s="74"/>
      <c r="RNY14" s="74"/>
      <c r="RNZ14" s="74"/>
      <c r="ROA14" s="74"/>
      <c r="ROB14" s="74"/>
      <c r="ROC14" s="74"/>
      <c r="ROD14" s="74"/>
      <c r="ROE14" s="74"/>
      <c r="ROF14" s="74"/>
      <c r="ROG14" s="74"/>
      <c r="ROH14" s="74"/>
      <c r="ROI14" s="74"/>
      <c r="ROJ14" s="74"/>
      <c r="ROK14" s="74"/>
      <c r="ROL14" s="74"/>
      <c r="ROM14" s="74"/>
      <c r="RON14" s="74"/>
      <c r="ROO14" s="74"/>
      <c r="ROP14" s="74"/>
      <c r="ROQ14" s="74"/>
      <c r="ROR14" s="74"/>
      <c r="ROS14" s="74"/>
      <c r="ROT14" s="74"/>
      <c r="ROU14" s="74"/>
      <c r="ROV14" s="74"/>
      <c r="ROW14" s="74"/>
      <c r="ROX14" s="74"/>
      <c r="ROY14" s="74"/>
      <c r="ROZ14" s="74"/>
      <c r="RPA14" s="74"/>
      <c r="RPB14" s="74"/>
      <c r="RPC14" s="74"/>
      <c r="RPD14" s="74"/>
      <c r="RPE14" s="74"/>
      <c r="RPF14" s="74"/>
      <c r="RPG14" s="74"/>
      <c r="RPH14" s="74"/>
      <c r="RPI14" s="74"/>
      <c r="RPJ14" s="74"/>
      <c r="RPK14" s="74"/>
      <c r="RPL14" s="74"/>
      <c r="RPM14" s="74"/>
      <c r="RPN14" s="74"/>
      <c r="RPO14" s="74"/>
      <c r="RPP14" s="74"/>
      <c r="RPQ14" s="74"/>
      <c r="RPR14" s="74"/>
      <c r="RPS14" s="74"/>
      <c r="RPT14" s="74"/>
      <c r="RPU14" s="74"/>
      <c r="RPV14" s="74"/>
      <c r="RPW14" s="74"/>
      <c r="RPX14" s="74"/>
      <c r="RPY14" s="74"/>
      <c r="RPZ14" s="74"/>
      <c r="RQA14" s="74"/>
      <c r="RQB14" s="74"/>
      <c r="RQC14" s="74"/>
      <c r="RQD14" s="74"/>
      <c r="RQE14" s="74"/>
      <c r="RQF14" s="74"/>
      <c r="RQG14" s="74"/>
      <c r="RQH14" s="74"/>
      <c r="RQI14" s="74"/>
      <c r="RQJ14" s="74"/>
      <c r="RQK14" s="74"/>
      <c r="RQL14" s="74"/>
      <c r="RQM14" s="74"/>
      <c r="RQN14" s="74"/>
      <c r="RQO14" s="74"/>
      <c r="RQP14" s="74"/>
      <c r="RQQ14" s="74"/>
      <c r="RQR14" s="74"/>
      <c r="RQS14" s="74"/>
      <c r="RQT14" s="74"/>
      <c r="RQU14" s="74"/>
      <c r="RQV14" s="74"/>
      <c r="RQW14" s="74"/>
      <c r="RQX14" s="74"/>
      <c r="RQY14" s="74"/>
      <c r="RQZ14" s="74"/>
      <c r="RRA14" s="74"/>
      <c r="RRB14" s="74"/>
      <c r="RRC14" s="74"/>
      <c r="RRD14" s="74"/>
      <c r="RRE14" s="74"/>
      <c r="RRF14" s="74"/>
      <c r="RRG14" s="74"/>
      <c r="RRH14" s="74"/>
      <c r="RRI14" s="74"/>
      <c r="RRJ14" s="74"/>
      <c r="RRK14" s="74"/>
      <c r="RRL14" s="74"/>
      <c r="RRM14" s="74"/>
      <c r="RRN14" s="74"/>
      <c r="RRO14" s="74"/>
      <c r="RRP14" s="74"/>
      <c r="RRQ14" s="74"/>
      <c r="RRR14" s="74"/>
      <c r="RRS14" s="74"/>
      <c r="RRT14" s="74"/>
      <c r="RRU14" s="74"/>
      <c r="RRV14" s="74"/>
      <c r="RRW14" s="74"/>
      <c r="RRX14" s="74"/>
      <c r="RRY14" s="74"/>
      <c r="RRZ14" s="74"/>
      <c r="RSA14" s="74"/>
      <c r="RSB14" s="74"/>
      <c r="RSC14" s="74"/>
      <c r="RSD14" s="74"/>
      <c r="RSE14" s="74"/>
      <c r="RSF14" s="74"/>
      <c r="RSG14" s="74"/>
      <c r="RSH14" s="74"/>
      <c r="RSI14" s="74"/>
      <c r="RSJ14" s="74"/>
      <c r="RSK14" s="74"/>
      <c r="RSL14" s="74"/>
      <c r="RSM14" s="74"/>
      <c r="RSN14" s="74"/>
      <c r="RSO14" s="74"/>
      <c r="RSP14" s="74"/>
      <c r="RSQ14" s="74"/>
      <c r="RSR14" s="74"/>
      <c r="RSS14" s="74"/>
      <c r="RST14" s="74"/>
      <c r="RSU14" s="74"/>
      <c r="RSV14" s="74"/>
      <c r="RSW14" s="74"/>
      <c r="RSX14" s="74"/>
      <c r="RSY14" s="74"/>
      <c r="RSZ14" s="74"/>
      <c r="RTA14" s="74"/>
      <c r="RTB14" s="74"/>
      <c r="RTC14" s="74"/>
      <c r="RTD14" s="74"/>
      <c r="RTE14" s="74"/>
      <c r="RTF14" s="74"/>
      <c r="RTG14" s="74"/>
      <c r="RTH14" s="74"/>
      <c r="RTI14" s="74"/>
      <c r="RTJ14" s="74"/>
      <c r="RTK14" s="74"/>
      <c r="RTL14" s="74"/>
      <c r="RTM14" s="74"/>
      <c r="RTN14" s="74"/>
      <c r="RTO14" s="74"/>
      <c r="RTP14" s="74"/>
      <c r="RTQ14" s="74"/>
      <c r="RTR14" s="74"/>
      <c r="RTS14" s="74"/>
      <c r="RTT14" s="74"/>
      <c r="RTU14" s="74"/>
      <c r="RTV14" s="74"/>
      <c r="RTW14" s="74"/>
      <c r="RTX14" s="74"/>
      <c r="RTY14" s="74"/>
      <c r="RTZ14" s="74"/>
      <c r="RUA14" s="74"/>
      <c r="RUB14" s="74"/>
      <c r="RUC14" s="74"/>
      <c r="RUD14" s="74"/>
      <c r="RUE14" s="74"/>
      <c r="RUF14" s="74"/>
      <c r="RUG14" s="74"/>
      <c r="RUH14" s="74"/>
      <c r="RUI14" s="74"/>
      <c r="RUJ14" s="74"/>
      <c r="RUK14" s="74"/>
      <c r="RUL14" s="74"/>
      <c r="RUM14" s="74"/>
      <c r="RUN14" s="74"/>
      <c r="RUO14" s="74"/>
      <c r="RUP14" s="74"/>
      <c r="RUQ14" s="74"/>
      <c r="RUR14" s="74"/>
      <c r="RUS14" s="74"/>
      <c r="RUT14" s="74"/>
      <c r="RUU14" s="74"/>
      <c r="RUV14" s="74"/>
      <c r="RUW14" s="74"/>
      <c r="RUX14" s="74"/>
      <c r="RUY14" s="74"/>
      <c r="RUZ14" s="74"/>
      <c r="RVA14" s="74"/>
      <c r="RVB14" s="74"/>
      <c r="RVC14" s="74"/>
      <c r="RVD14" s="74"/>
      <c r="RVE14" s="74"/>
      <c r="RVF14" s="74"/>
      <c r="RVG14" s="74"/>
      <c r="RVH14" s="74"/>
      <c r="RVI14" s="74"/>
      <c r="RVJ14" s="74"/>
      <c r="RVK14" s="74"/>
      <c r="RVL14" s="74"/>
      <c r="RVM14" s="74"/>
      <c r="RVN14" s="74"/>
      <c r="RVO14" s="74"/>
      <c r="RVP14" s="74"/>
      <c r="RVQ14" s="74"/>
      <c r="RVR14" s="74"/>
      <c r="RVS14" s="74"/>
      <c r="RVT14" s="74"/>
      <c r="RVU14" s="74"/>
      <c r="RVV14" s="74"/>
      <c r="RVW14" s="74"/>
      <c r="RVX14" s="74"/>
      <c r="RVY14" s="74"/>
      <c r="RVZ14" s="74"/>
      <c r="RWA14" s="74"/>
      <c r="RWB14" s="74"/>
      <c r="RWC14" s="74"/>
      <c r="RWD14" s="74"/>
      <c r="RWE14" s="74"/>
      <c r="RWF14" s="74"/>
      <c r="RWG14" s="74"/>
      <c r="RWH14" s="74"/>
      <c r="RWI14" s="74"/>
      <c r="RWJ14" s="74"/>
      <c r="RWK14" s="74"/>
      <c r="RWL14" s="74"/>
      <c r="RWM14" s="74"/>
      <c r="RWN14" s="74"/>
      <c r="RWO14" s="74"/>
      <c r="RWP14" s="74"/>
      <c r="RWQ14" s="74"/>
      <c r="RWR14" s="74"/>
      <c r="RWS14" s="74"/>
      <c r="RWT14" s="74"/>
      <c r="RWU14" s="74"/>
      <c r="RWV14" s="74"/>
      <c r="RWW14" s="74"/>
      <c r="RWX14" s="74"/>
      <c r="RWY14" s="74"/>
      <c r="RWZ14" s="74"/>
      <c r="RXA14" s="74"/>
      <c r="RXB14" s="74"/>
      <c r="RXC14" s="74"/>
      <c r="RXD14" s="74"/>
      <c r="RXE14" s="74"/>
      <c r="RXF14" s="74"/>
      <c r="RXG14" s="74"/>
      <c r="RXH14" s="74"/>
      <c r="RXI14" s="74"/>
      <c r="RXJ14" s="74"/>
      <c r="RXK14" s="74"/>
      <c r="RXL14" s="74"/>
      <c r="RXM14" s="74"/>
      <c r="RXN14" s="74"/>
      <c r="RXO14" s="74"/>
      <c r="RXP14" s="74"/>
      <c r="RXQ14" s="74"/>
      <c r="RXR14" s="74"/>
      <c r="RXS14" s="74"/>
      <c r="RXT14" s="74"/>
      <c r="RXU14" s="74"/>
      <c r="RXV14" s="74"/>
      <c r="RXW14" s="74"/>
      <c r="RXX14" s="74"/>
      <c r="RXY14" s="74"/>
      <c r="RXZ14" s="74"/>
      <c r="RYA14" s="74"/>
      <c r="RYB14" s="74"/>
      <c r="RYC14" s="74"/>
      <c r="RYD14" s="74"/>
      <c r="RYE14" s="74"/>
      <c r="RYF14" s="74"/>
      <c r="RYG14" s="74"/>
      <c r="RYH14" s="74"/>
      <c r="RYI14" s="74"/>
      <c r="RYJ14" s="74"/>
      <c r="RYK14" s="74"/>
      <c r="RYL14" s="74"/>
      <c r="RYM14" s="74"/>
      <c r="RYN14" s="74"/>
      <c r="RYO14" s="74"/>
      <c r="RYP14" s="74"/>
      <c r="RYQ14" s="74"/>
      <c r="RYR14" s="74"/>
      <c r="RYS14" s="74"/>
      <c r="RYT14" s="74"/>
      <c r="RYU14" s="74"/>
      <c r="RYV14" s="74"/>
      <c r="RYW14" s="74"/>
      <c r="RYX14" s="74"/>
      <c r="RYY14" s="74"/>
      <c r="RYZ14" s="74"/>
      <c r="RZA14" s="74"/>
      <c r="RZB14" s="74"/>
      <c r="RZC14" s="74"/>
      <c r="RZD14" s="74"/>
      <c r="RZE14" s="74"/>
      <c r="RZF14" s="74"/>
      <c r="RZG14" s="74"/>
      <c r="RZH14" s="74"/>
      <c r="RZI14" s="74"/>
      <c r="RZJ14" s="74"/>
      <c r="RZK14" s="74"/>
      <c r="RZL14" s="74"/>
      <c r="RZM14" s="74"/>
      <c r="RZN14" s="74"/>
      <c r="RZO14" s="74"/>
      <c r="RZP14" s="74"/>
      <c r="RZQ14" s="74"/>
      <c r="RZR14" s="74"/>
      <c r="RZS14" s="74"/>
      <c r="RZT14" s="74"/>
      <c r="RZU14" s="74"/>
      <c r="RZV14" s="74"/>
      <c r="RZW14" s="74"/>
      <c r="RZX14" s="74"/>
      <c r="RZY14" s="74"/>
      <c r="RZZ14" s="74"/>
      <c r="SAA14" s="74"/>
      <c r="SAB14" s="74"/>
      <c r="SAC14" s="74"/>
      <c r="SAD14" s="74"/>
      <c r="SAE14" s="74"/>
      <c r="SAF14" s="74"/>
      <c r="SAG14" s="74"/>
      <c r="SAH14" s="74"/>
      <c r="SAI14" s="74"/>
      <c r="SAJ14" s="74"/>
      <c r="SAK14" s="74"/>
      <c r="SAL14" s="74"/>
      <c r="SAM14" s="74"/>
      <c r="SAN14" s="74"/>
      <c r="SAO14" s="74"/>
      <c r="SAP14" s="74"/>
      <c r="SAQ14" s="74"/>
      <c r="SAR14" s="74"/>
      <c r="SAS14" s="74"/>
      <c r="SAT14" s="74"/>
      <c r="SAU14" s="74"/>
      <c r="SAV14" s="74"/>
      <c r="SAW14" s="74"/>
      <c r="SAX14" s="74"/>
      <c r="SAY14" s="74"/>
      <c r="SAZ14" s="74"/>
      <c r="SBA14" s="74"/>
      <c r="SBB14" s="74"/>
      <c r="SBC14" s="74"/>
      <c r="SBD14" s="74"/>
      <c r="SBE14" s="74"/>
      <c r="SBF14" s="74"/>
      <c r="SBG14" s="74"/>
      <c r="SBH14" s="74"/>
      <c r="SBI14" s="74"/>
      <c r="SBJ14" s="74"/>
      <c r="SBK14" s="74"/>
      <c r="SBL14" s="74"/>
      <c r="SBM14" s="74"/>
      <c r="SBN14" s="74"/>
      <c r="SBO14" s="74"/>
      <c r="SBP14" s="74"/>
      <c r="SBQ14" s="74"/>
      <c r="SBR14" s="74"/>
      <c r="SBS14" s="74"/>
      <c r="SBT14" s="74"/>
      <c r="SBU14" s="74"/>
      <c r="SBV14" s="74"/>
      <c r="SBW14" s="74"/>
      <c r="SBX14" s="74"/>
      <c r="SBY14" s="74"/>
      <c r="SBZ14" s="74"/>
      <c r="SCA14" s="74"/>
      <c r="SCB14" s="74"/>
      <c r="SCC14" s="74"/>
      <c r="SCD14" s="74"/>
      <c r="SCE14" s="74"/>
      <c r="SCF14" s="74"/>
      <c r="SCG14" s="74"/>
      <c r="SCH14" s="74"/>
      <c r="SCI14" s="74"/>
      <c r="SCJ14" s="74"/>
      <c r="SCK14" s="74"/>
      <c r="SCL14" s="74"/>
      <c r="SCM14" s="74"/>
      <c r="SCN14" s="74"/>
      <c r="SCO14" s="74"/>
      <c r="SCP14" s="74"/>
      <c r="SCQ14" s="74"/>
      <c r="SCR14" s="74"/>
      <c r="SCS14" s="74"/>
      <c r="SCT14" s="74"/>
      <c r="SCU14" s="74"/>
      <c r="SCV14" s="74"/>
      <c r="SCW14" s="74"/>
      <c r="SCX14" s="74"/>
      <c r="SCY14" s="74"/>
      <c r="SCZ14" s="74"/>
      <c r="SDA14" s="74"/>
      <c r="SDB14" s="74"/>
      <c r="SDC14" s="74"/>
      <c r="SDD14" s="74"/>
      <c r="SDE14" s="74"/>
      <c r="SDF14" s="74"/>
      <c r="SDG14" s="74"/>
      <c r="SDH14" s="74"/>
      <c r="SDI14" s="74"/>
      <c r="SDJ14" s="74"/>
      <c r="SDK14" s="74"/>
      <c r="SDL14" s="74"/>
      <c r="SDM14" s="74"/>
      <c r="SDN14" s="74"/>
      <c r="SDO14" s="74"/>
      <c r="SDP14" s="74"/>
      <c r="SDQ14" s="74"/>
      <c r="SDR14" s="74"/>
      <c r="SDS14" s="74"/>
      <c r="SDT14" s="74"/>
      <c r="SDU14" s="74"/>
      <c r="SDV14" s="74"/>
      <c r="SDW14" s="74"/>
      <c r="SDX14" s="74"/>
      <c r="SDY14" s="74"/>
      <c r="SDZ14" s="74"/>
      <c r="SEA14" s="74"/>
      <c r="SEB14" s="74"/>
      <c r="SEC14" s="74"/>
      <c r="SED14" s="74"/>
      <c r="SEE14" s="74"/>
      <c r="SEF14" s="74"/>
      <c r="SEG14" s="74"/>
      <c r="SEH14" s="74"/>
      <c r="SEI14" s="74"/>
      <c r="SEJ14" s="74"/>
      <c r="SEK14" s="74"/>
      <c r="SEL14" s="74"/>
      <c r="SEM14" s="74"/>
      <c r="SEN14" s="74"/>
      <c r="SEO14" s="74"/>
      <c r="SEP14" s="74"/>
      <c r="SEQ14" s="74"/>
      <c r="SER14" s="74"/>
      <c r="SES14" s="74"/>
      <c r="SET14" s="74"/>
      <c r="SEU14" s="74"/>
      <c r="SEV14" s="74"/>
      <c r="SEW14" s="74"/>
      <c r="SEX14" s="74"/>
      <c r="SEY14" s="74"/>
      <c r="SEZ14" s="74"/>
      <c r="SFA14" s="74"/>
      <c r="SFB14" s="74"/>
      <c r="SFC14" s="74"/>
      <c r="SFD14" s="74"/>
      <c r="SFE14" s="74"/>
      <c r="SFF14" s="74"/>
      <c r="SFG14" s="74"/>
      <c r="SFH14" s="74"/>
      <c r="SFI14" s="74"/>
      <c r="SFJ14" s="74"/>
      <c r="SFK14" s="74"/>
      <c r="SFL14" s="74"/>
      <c r="SFM14" s="74"/>
      <c r="SFN14" s="74"/>
      <c r="SFO14" s="74"/>
      <c r="SFP14" s="74"/>
      <c r="SFQ14" s="74"/>
      <c r="SFR14" s="74"/>
      <c r="SFS14" s="74"/>
      <c r="SFT14" s="74"/>
      <c r="SFU14" s="74"/>
      <c r="SFV14" s="74"/>
      <c r="SFW14" s="74"/>
      <c r="SFX14" s="74"/>
      <c r="SFY14" s="74"/>
      <c r="SFZ14" s="74"/>
      <c r="SGA14" s="74"/>
      <c r="SGB14" s="74"/>
      <c r="SGC14" s="74"/>
      <c r="SGD14" s="74"/>
      <c r="SGE14" s="74"/>
      <c r="SGF14" s="74"/>
      <c r="SGG14" s="74"/>
      <c r="SGH14" s="74"/>
      <c r="SGI14" s="74"/>
      <c r="SGJ14" s="74"/>
      <c r="SGK14" s="74"/>
      <c r="SGL14" s="74"/>
      <c r="SGM14" s="74"/>
      <c r="SGN14" s="74"/>
      <c r="SGO14" s="74"/>
      <c r="SGP14" s="74"/>
      <c r="SGQ14" s="74"/>
      <c r="SGR14" s="74"/>
      <c r="SGS14" s="74"/>
      <c r="SGT14" s="74"/>
      <c r="SGU14" s="74"/>
      <c r="SGV14" s="74"/>
      <c r="SGW14" s="74"/>
      <c r="SGX14" s="74"/>
      <c r="SGY14" s="74"/>
      <c r="SGZ14" s="74"/>
      <c r="SHA14" s="74"/>
      <c r="SHB14" s="74"/>
      <c r="SHC14" s="74"/>
      <c r="SHD14" s="74"/>
      <c r="SHE14" s="74"/>
      <c r="SHF14" s="74"/>
      <c r="SHG14" s="74"/>
      <c r="SHH14" s="74"/>
      <c r="SHI14" s="74"/>
      <c r="SHJ14" s="74"/>
      <c r="SHK14" s="74"/>
      <c r="SHL14" s="74"/>
      <c r="SHM14" s="74"/>
      <c r="SHN14" s="74"/>
      <c r="SHO14" s="74"/>
      <c r="SHP14" s="74"/>
      <c r="SHQ14" s="74"/>
      <c r="SHR14" s="74"/>
      <c r="SHS14" s="74"/>
      <c r="SHT14" s="74"/>
      <c r="SHU14" s="74"/>
      <c r="SHV14" s="74"/>
      <c r="SHW14" s="74"/>
      <c r="SHX14" s="74"/>
      <c r="SHY14" s="74"/>
      <c r="SHZ14" s="74"/>
      <c r="SIA14" s="74"/>
      <c r="SIB14" s="74"/>
      <c r="SIC14" s="74"/>
      <c r="SID14" s="74"/>
      <c r="SIE14" s="74"/>
      <c r="SIF14" s="74"/>
      <c r="SIG14" s="74"/>
      <c r="SIH14" s="74"/>
      <c r="SII14" s="74"/>
      <c r="SIJ14" s="74"/>
      <c r="SIK14" s="74"/>
      <c r="SIL14" s="74"/>
      <c r="SIM14" s="74"/>
      <c r="SIN14" s="74"/>
      <c r="SIO14" s="74"/>
      <c r="SIP14" s="74"/>
      <c r="SIQ14" s="74"/>
      <c r="SIR14" s="74"/>
      <c r="SIS14" s="74"/>
      <c r="SIT14" s="74"/>
      <c r="SIU14" s="74"/>
      <c r="SIV14" s="74"/>
      <c r="SIW14" s="74"/>
      <c r="SIX14" s="74"/>
      <c r="SIY14" s="74"/>
      <c r="SIZ14" s="74"/>
      <c r="SJA14" s="74"/>
      <c r="SJB14" s="74"/>
      <c r="SJC14" s="74"/>
      <c r="SJD14" s="74"/>
      <c r="SJE14" s="74"/>
      <c r="SJF14" s="74"/>
      <c r="SJG14" s="74"/>
      <c r="SJH14" s="74"/>
      <c r="SJI14" s="74"/>
      <c r="SJJ14" s="74"/>
      <c r="SJK14" s="74"/>
      <c r="SJL14" s="74"/>
      <c r="SJM14" s="74"/>
      <c r="SJN14" s="74"/>
      <c r="SJO14" s="74"/>
      <c r="SJP14" s="74"/>
      <c r="SJQ14" s="74"/>
      <c r="SJR14" s="74"/>
      <c r="SJS14" s="74"/>
      <c r="SJT14" s="74"/>
      <c r="SJU14" s="74"/>
      <c r="SJV14" s="74"/>
      <c r="SJW14" s="74"/>
      <c r="SJX14" s="74"/>
      <c r="SJY14" s="74"/>
      <c r="SJZ14" s="74"/>
      <c r="SKA14" s="74"/>
      <c r="SKB14" s="74"/>
      <c r="SKC14" s="74"/>
      <c r="SKD14" s="74"/>
      <c r="SKE14" s="74"/>
      <c r="SKF14" s="74"/>
      <c r="SKG14" s="74"/>
      <c r="SKH14" s="74"/>
      <c r="SKI14" s="74"/>
      <c r="SKJ14" s="74"/>
      <c r="SKK14" s="74"/>
      <c r="SKL14" s="74"/>
      <c r="SKM14" s="74"/>
      <c r="SKN14" s="74"/>
      <c r="SKO14" s="74"/>
      <c r="SKP14" s="74"/>
      <c r="SKQ14" s="74"/>
      <c r="SKR14" s="74"/>
      <c r="SKS14" s="74"/>
      <c r="SKT14" s="74"/>
      <c r="SKU14" s="74"/>
      <c r="SKV14" s="74"/>
      <c r="SKW14" s="74"/>
      <c r="SKX14" s="74"/>
      <c r="SKY14" s="74"/>
      <c r="SKZ14" s="74"/>
      <c r="SLA14" s="74"/>
      <c r="SLB14" s="74"/>
      <c r="SLC14" s="74"/>
      <c r="SLD14" s="74"/>
      <c r="SLE14" s="74"/>
      <c r="SLF14" s="74"/>
      <c r="SLG14" s="74"/>
      <c r="SLH14" s="74"/>
      <c r="SLI14" s="74"/>
      <c r="SLJ14" s="74"/>
      <c r="SLK14" s="74"/>
      <c r="SLL14" s="74"/>
      <c r="SLM14" s="74"/>
      <c r="SLN14" s="74"/>
      <c r="SLO14" s="74"/>
      <c r="SLP14" s="74"/>
      <c r="SLQ14" s="74"/>
      <c r="SLR14" s="74"/>
      <c r="SLS14" s="74"/>
      <c r="SLT14" s="74"/>
      <c r="SLU14" s="74"/>
      <c r="SLV14" s="74"/>
      <c r="SLW14" s="74"/>
      <c r="SLX14" s="74"/>
      <c r="SLY14" s="74"/>
      <c r="SLZ14" s="74"/>
      <c r="SMA14" s="74"/>
      <c r="SMB14" s="74"/>
      <c r="SMC14" s="74"/>
      <c r="SMD14" s="74"/>
      <c r="SME14" s="74"/>
      <c r="SMF14" s="74"/>
      <c r="SMG14" s="74"/>
      <c r="SMH14" s="74"/>
      <c r="SMI14" s="74"/>
      <c r="SMJ14" s="74"/>
      <c r="SMK14" s="74"/>
      <c r="SML14" s="74"/>
      <c r="SMM14" s="74"/>
      <c r="SMN14" s="74"/>
      <c r="SMO14" s="74"/>
      <c r="SMP14" s="74"/>
      <c r="SMQ14" s="74"/>
      <c r="SMR14" s="74"/>
      <c r="SMS14" s="74"/>
      <c r="SMT14" s="74"/>
      <c r="SMU14" s="74"/>
      <c r="SMV14" s="74"/>
      <c r="SMW14" s="74"/>
      <c r="SMX14" s="74"/>
      <c r="SMY14" s="74"/>
      <c r="SMZ14" s="74"/>
      <c r="SNA14" s="74"/>
      <c r="SNB14" s="74"/>
      <c r="SNC14" s="74"/>
      <c r="SND14" s="74"/>
      <c r="SNE14" s="74"/>
      <c r="SNF14" s="74"/>
      <c r="SNG14" s="74"/>
      <c r="SNH14" s="74"/>
      <c r="SNI14" s="74"/>
      <c r="SNJ14" s="74"/>
      <c r="SNK14" s="74"/>
      <c r="SNL14" s="74"/>
      <c r="SNM14" s="74"/>
      <c r="SNN14" s="74"/>
      <c r="SNO14" s="74"/>
      <c r="SNP14" s="74"/>
      <c r="SNQ14" s="74"/>
      <c r="SNR14" s="74"/>
      <c r="SNS14" s="74"/>
      <c r="SNT14" s="74"/>
      <c r="SNU14" s="74"/>
      <c r="SNV14" s="74"/>
      <c r="SNW14" s="74"/>
      <c r="SNX14" s="74"/>
      <c r="SNY14" s="74"/>
      <c r="SNZ14" s="74"/>
      <c r="SOA14" s="74"/>
      <c r="SOB14" s="74"/>
      <c r="SOC14" s="74"/>
      <c r="SOD14" s="74"/>
      <c r="SOE14" s="74"/>
      <c r="SOF14" s="74"/>
      <c r="SOG14" s="74"/>
      <c r="SOH14" s="74"/>
      <c r="SOI14" s="74"/>
      <c r="SOJ14" s="74"/>
      <c r="SOK14" s="74"/>
      <c r="SOL14" s="74"/>
      <c r="SOM14" s="74"/>
      <c r="SON14" s="74"/>
      <c r="SOO14" s="74"/>
      <c r="SOP14" s="74"/>
      <c r="SOQ14" s="74"/>
      <c r="SOR14" s="74"/>
      <c r="SOS14" s="74"/>
      <c r="SOT14" s="74"/>
      <c r="SOU14" s="74"/>
      <c r="SOV14" s="74"/>
      <c r="SOW14" s="74"/>
      <c r="SOX14" s="74"/>
      <c r="SOY14" s="74"/>
      <c r="SOZ14" s="74"/>
      <c r="SPA14" s="74"/>
      <c r="SPB14" s="74"/>
      <c r="SPC14" s="74"/>
      <c r="SPD14" s="74"/>
      <c r="SPE14" s="74"/>
      <c r="SPF14" s="74"/>
      <c r="SPG14" s="74"/>
      <c r="SPH14" s="74"/>
      <c r="SPI14" s="74"/>
      <c r="SPJ14" s="74"/>
      <c r="SPK14" s="74"/>
      <c r="SPL14" s="74"/>
      <c r="SPM14" s="74"/>
      <c r="SPN14" s="74"/>
      <c r="SPO14" s="74"/>
      <c r="SPP14" s="74"/>
      <c r="SPQ14" s="74"/>
      <c r="SPR14" s="74"/>
      <c r="SPS14" s="74"/>
      <c r="SPT14" s="74"/>
      <c r="SPU14" s="74"/>
      <c r="SPV14" s="74"/>
      <c r="SPW14" s="74"/>
      <c r="SPX14" s="74"/>
      <c r="SPY14" s="74"/>
      <c r="SPZ14" s="74"/>
      <c r="SQA14" s="74"/>
      <c r="SQB14" s="74"/>
      <c r="SQC14" s="74"/>
      <c r="SQD14" s="74"/>
      <c r="SQE14" s="74"/>
      <c r="SQF14" s="74"/>
      <c r="SQG14" s="74"/>
      <c r="SQH14" s="74"/>
      <c r="SQI14" s="74"/>
      <c r="SQJ14" s="74"/>
      <c r="SQK14" s="74"/>
      <c r="SQL14" s="74"/>
      <c r="SQM14" s="74"/>
      <c r="SQN14" s="74"/>
      <c r="SQO14" s="74"/>
      <c r="SQP14" s="74"/>
      <c r="SQQ14" s="74"/>
      <c r="SQR14" s="74"/>
      <c r="SQS14" s="74"/>
      <c r="SQT14" s="74"/>
      <c r="SQU14" s="74"/>
      <c r="SQV14" s="74"/>
      <c r="SQW14" s="74"/>
      <c r="SQX14" s="74"/>
      <c r="SQY14" s="74"/>
      <c r="SQZ14" s="74"/>
      <c r="SRA14" s="74"/>
      <c r="SRB14" s="74"/>
      <c r="SRC14" s="74"/>
      <c r="SRD14" s="74"/>
      <c r="SRE14" s="74"/>
      <c r="SRF14" s="74"/>
      <c r="SRG14" s="74"/>
      <c r="SRH14" s="74"/>
      <c r="SRI14" s="74"/>
      <c r="SRJ14" s="74"/>
      <c r="SRK14" s="74"/>
      <c r="SRL14" s="74"/>
      <c r="SRM14" s="74"/>
      <c r="SRN14" s="74"/>
      <c r="SRO14" s="74"/>
      <c r="SRP14" s="74"/>
      <c r="SRQ14" s="74"/>
      <c r="SRR14" s="74"/>
      <c r="SRS14" s="74"/>
      <c r="SRT14" s="74"/>
      <c r="SRU14" s="74"/>
      <c r="SRV14" s="74"/>
      <c r="SRW14" s="74"/>
      <c r="SRX14" s="74"/>
      <c r="SRY14" s="74"/>
      <c r="SRZ14" s="74"/>
      <c r="SSA14" s="74"/>
      <c r="SSB14" s="74"/>
      <c r="SSC14" s="74"/>
      <c r="SSD14" s="74"/>
      <c r="SSE14" s="74"/>
      <c r="SSF14" s="74"/>
      <c r="SSG14" s="74"/>
      <c r="SSH14" s="74"/>
      <c r="SSI14" s="74"/>
      <c r="SSJ14" s="74"/>
      <c r="SSK14" s="74"/>
      <c r="SSL14" s="74"/>
      <c r="SSM14" s="74"/>
      <c r="SSN14" s="74"/>
      <c r="SSO14" s="74"/>
      <c r="SSP14" s="74"/>
      <c r="SSQ14" s="74"/>
      <c r="SSR14" s="74"/>
      <c r="SSS14" s="74"/>
      <c r="SST14" s="74"/>
      <c r="SSU14" s="74"/>
      <c r="SSV14" s="74"/>
      <c r="SSW14" s="74"/>
      <c r="SSX14" s="74"/>
      <c r="SSY14" s="74"/>
      <c r="SSZ14" s="74"/>
      <c r="STA14" s="74"/>
      <c r="STB14" s="74"/>
      <c r="STC14" s="74"/>
      <c r="STD14" s="74"/>
      <c r="STE14" s="74"/>
      <c r="STF14" s="74"/>
      <c r="STG14" s="74"/>
      <c r="STH14" s="74"/>
      <c r="STI14" s="74"/>
      <c r="STJ14" s="74"/>
      <c r="STK14" s="74"/>
      <c r="STL14" s="74"/>
      <c r="STM14" s="74"/>
      <c r="STN14" s="74"/>
      <c r="STO14" s="74"/>
      <c r="STP14" s="74"/>
      <c r="STQ14" s="74"/>
      <c r="STR14" s="74"/>
      <c r="STS14" s="74"/>
      <c r="STT14" s="74"/>
      <c r="STU14" s="74"/>
      <c r="STV14" s="74"/>
      <c r="STW14" s="74"/>
      <c r="STX14" s="74"/>
      <c r="STY14" s="74"/>
      <c r="STZ14" s="74"/>
      <c r="SUA14" s="74"/>
      <c r="SUB14" s="74"/>
      <c r="SUC14" s="74"/>
      <c r="SUD14" s="74"/>
      <c r="SUE14" s="74"/>
      <c r="SUF14" s="74"/>
      <c r="SUG14" s="74"/>
      <c r="SUH14" s="74"/>
      <c r="SUI14" s="74"/>
      <c r="SUJ14" s="74"/>
      <c r="SUK14" s="74"/>
      <c r="SUL14" s="74"/>
      <c r="SUM14" s="74"/>
      <c r="SUN14" s="74"/>
      <c r="SUO14" s="74"/>
      <c r="SUP14" s="74"/>
      <c r="SUQ14" s="74"/>
      <c r="SUR14" s="74"/>
      <c r="SUS14" s="74"/>
      <c r="SUT14" s="74"/>
      <c r="SUU14" s="74"/>
      <c r="SUV14" s="74"/>
      <c r="SUW14" s="74"/>
      <c r="SUX14" s="74"/>
      <c r="SUY14" s="74"/>
      <c r="SUZ14" s="74"/>
      <c r="SVA14" s="74"/>
      <c r="SVB14" s="74"/>
      <c r="SVC14" s="74"/>
      <c r="SVD14" s="74"/>
      <c r="SVE14" s="74"/>
      <c r="SVF14" s="74"/>
      <c r="SVG14" s="74"/>
      <c r="SVH14" s="74"/>
      <c r="SVI14" s="74"/>
      <c r="SVJ14" s="74"/>
      <c r="SVK14" s="74"/>
      <c r="SVL14" s="74"/>
      <c r="SVM14" s="74"/>
      <c r="SVN14" s="74"/>
      <c r="SVO14" s="74"/>
      <c r="SVP14" s="74"/>
      <c r="SVQ14" s="74"/>
      <c r="SVR14" s="74"/>
      <c r="SVS14" s="74"/>
      <c r="SVT14" s="74"/>
      <c r="SVU14" s="74"/>
      <c r="SVV14" s="74"/>
      <c r="SVW14" s="74"/>
      <c r="SVX14" s="74"/>
      <c r="SVY14" s="74"/>
      <c r="SVZ14" s="74"/>
      <c r="SWA14" s="74"/>
      <c r="SWB14" s="74"/>
      <c r="SWC14" s="74"/>
      <c r="SWD14" s="74"/>
      <c r="SWE14" s="74"/>
      <c r="SWF14" s="74"/>
      <c r="SWG14" s="74"/>
      <c r="SWH14" s="74"/>
      <c r="SWI14" s="74"/>
      <c r="SWJ14" s="74"/>
      <c r="SWK14" s="74"/>
      <c r="SWL14" s="74"/>
      <c r="SWM14" s="74"/>
      <c r="SWN14" s="74"/>
      <c r="SWO14" s="74"/>
      <c r="SWP14" s="74"/>
      <c r="SWQ14" s="74"/>
      <c r="SWR14" s="74"/>
      <c r="SWS14" s="74"/>
      <c r="SWT14" s="74"/>
      <c r="SWU14" s="74"/>
      <c r="SWV14" s="74"/>
      <c r="SWW14" s="74"/>
      <c r="SWX14" s="74"/>
      <c r="SWY14" s="74"/>
      <c r="SWZ14" s="74"/>
      <c r="SXA14" s="74"/>
      <c r="SXB14" s="74"/>
      <c r="SXC14" s="74"/>
      <c r="SXD14" s="74"/>
      <c r="SXE14" s="74"/>
      <c r="SXF14" s="74"/>
      <c r="SXG14" s="74"/>
      <c r="SXH14" s="74"/>
      <c r="SXI14" s="74"/>
      <c r="SXJ14" s="74"/>
      <c r="SXK14" s="74"/>
      <c r="SXL14" s="74"/>
      <c r="SXM14" s="74"/>
      <c r="SXN14" s="74"/>
      <c r="SXO14" s="74"/>
      <c r="SXP14" s="74"/>
      <c r="SXQ14" s="74"/>
      <c r="SXR14" s="74"/>
      <c r="SXS14" s="74"/>
      <c r="SXT14" s="74"/>
      <c r="SXU14" s="74"/>
      <c r="SXV14" s="74"/>
      <c r="SXW14" s="74"/>
      <c r="SXX14" s="74"/>
      <c r="SXY14" s="74"/>
      <c r="SXZ14" s="74"/>
      <c r="SYA14" s="74"/>
      <c r="SYB14" s="74"/>
      <c r="SYC14" s="74"/>
      <c r="SYD14" s="74"/>
      <c r="SYE14" s="74"/>
      <c r="SYF14" s="74"/>
      <c r="SYG14" s="74"/>
      <c r="SYH14" s="74"/>
      <c r="SYI14" s="74"/>
      <c r="SYJ14" s="74"/>
      <c r="SYK14" s="74"/>
      <c r="SYL14" s="74"/>
      <c r="SYM14" s="74"/>
      <c r="SYN14" s="74"/>
      <c r="SYO14" s="74"/>
      <c r="SYP14" s="74"/>
      <c r="SYQ14" s="74"/>
      <c r="SYR14" s="74"/>
      <c r="SYS14" s="74"/>
      <c r="SYT14" s="74"/>
      <c r="SYU14" s="74"/>
      <c r="SYV14" s="74"/>
      <c r="SYW14" s="74"/>
      <c r="SYX14" s="74"/>
      <c r="SYY14" s="74"/>
      <c r="SYZ14" s="74"/>
      <c r="SZA14" s="74"/>
      <c r="SZB14" s="74"/>
      <c r="SZC14" s="74"/>
      <c r="SZD14" s="74"/>
      <c r="SZE14" s="74"/>
      <c r="SZF14" s="74"/>
      <c r="SZG14" s="74"/>
      <c r="SZH14" s="74"/>
      <c r="SZI14" s="74"/>
      <c r="SZJ14" s="74"/>
      <c r="SZK14" s="74"/>
      <c r="SZL14" s="74"/>
      <c r="SZM14" s="74"/>
      <c r="SZN14" s="74"/>
      <c r="SZO14" s="74"/>
      <c r="SZP14" s="74"/>
      <c r="SZQ14" s="74"/>
      <c r="SZR14" s="74"/>
      <c r="SZS14" s="74"/>
      <c r="SZT14" s="74"/>
      <c r="SZU14" s="74"/>
      <c r="SZV14" s="74"/>
      <c r="SZW14" s="74"/>
      <c r="SZX14" s="74"/>
      <c r="SZY14" s="74"/>
      <c r="SZZ14" s="74"/>
      <c r="TAA14" s="74"/>
      <c r="TAB14" s="74"/>
      <c r="TAC14" s="74"/>
      <c r="TAD14" s="74"/>
      <c r="TAE14" s="74"/>
      <c r="TAF14" s="74"/>
      <c r="TAG14" s="74"/>
      <c r="TAH14" s="74"/>
      <c r="TAI14" s="74"/>
      <c r="TAJ14" s="74"/>
      <c r="TAK14" s="74"/>
      <c r="TAL14" s="74"/>
      <c r="TAM14" s="74"/>
      <c r="TAN14" s="74"/>
      <c r="TAO14" s="74"/>
      <c r="TAP14" s="74"/>
      <c r="TAQ14" s="74"/>
      <c r="TAR14" s="74"/>
      <c r="TAS14" s="74"/>
      <c r="TAT14" s="74"/>
      <c r="TAU14" s="74"/>
      <c r="TAV14" s="74"/>
      <c r="TAW14" s="74"/>
      <c r="TAX14" s="74"/>
      <c r="TAY14" s="74"/>
      <c r="TAZ14" s="74"/>
      <c r="TBA14" s="74"/>
      <c r="TBB14" s="74"/>
      <c r="TBC14" s="74"/>
      <c r="TBD14" s="74"/>
      <c r="TBE14" s="74"/>
      <c r="TBF14" s="74"/>
      <c r="TBG14" s="74"/>
      <c r="TBH14" s="74"/>
      <c r="TBI14" s="74"/>
      <c r="TBJ14" s="74"/>
      <c r="TBK14" s="74"/>
      <c r="TBL14" s="74"/>
      <c r="TBM14" s="74"/>
      <c r="TBN14" s="74"/>
      <c r="TBO14" s="74"/>
      <c r="TBP14" s="74"/>
      <c r="TBQ14" s="74"/>
      <c r="TBR14" s="74"/>
      <c r="TBS14" s="74"/>
      <c r="TBT14" s="74"/>
      <c r="TBU14" s="74"/>
      <c r="TBV14" s="74"/>
      <c r="TBW14" s="74"/>
      <c r="TBX14" s="74"/>
      <c r="TBY14" s="74"/>
      <c r="TBZ14" s="74"/>
      <c r="TCA14" s="74"/>
      <c r="TCB14" s="74"/>
      <c r="TCC14" s="74"/>
      <c r="TCD14" s="74"/>
      <c r="TCE14" s="74"/>
      <c r="TCF14" s="74"/>
      <c r="TCG14" s="74"/>
      <c r="TCH14" s="74"/>
      <c r="TCI14" s="74"/>
      <c r="TCJ14" s="74"/>
      <c r="TCK14" s="74"/>
      <c r="TCL14" s="74"/>
      <c r="TCM14" s="74"/>
      <c r="TCN14" s="74"/>
      <c r="TCO14" s="74"/>
      <c r="TCP14" s="74"/>
      <c r="TCQ14" s="74"/>
      <c r="TCR14" s="74"/>
      <c r="TCS14" s="74"/>
      <c r="TCT14" s="74"/>
      <c r="TCU14" s="74"/>
      <c r="TCV14" s="74"/>
      <c r="TCW14" s="74"/>
      <c r="TCX14" s="74"/>
      <c r="TCY14" s="74"/>
      <c r="TCZ14" s="74"/>
      <c r="TDA14" s="74"/>
      <c r="TDB14" s="74"/>
      <c r="TDC14" s="74"/>
      <c r="TDD14" s="74"/>
      <c r="TDE14" s="74"/>
      <c r="TDF14" s="74"/>
      <c r="TDG14" s="74"/>
      <c r="TDH14" s="74"/>
      <c r="TDI14" s="74"/>
      <c r="TDJ14" s="74"/>
      <c r="TDK14" s="74"/>
      <c r="TDL14" s="74"/>
      <c r="TDM14" s="74"/>
      <c r="TDN14" s="74"/>
      <c r="TDO14" s="74"/>
      <c r="TDP14" s="74"/>
      <c r="TDQ14" s="74"/>
      <c r="TDR14" s="74"/>
      <c r="TDS14" s="74"/>
      <c r="TDT14" s="74"/>
      <c r="TDU14" s="74"/>
      <c r="TDV14" s="74"/>
      <c r="TDW14" s="74"/>
      <c r="TDX14" s="74"/>
      <c r="TDY14" s="74"/>
      <c r="TDZ14" s="74"/>
      <c r="TEA14" s="74"/>
      <c r="TEB14" s="74"/>
      <c r="TEC14" s="74"/>
      <c r="TED14" s="74"/>
      <c r="TEE14" s="74"/>
      <c r="TEF14" s="74"/>
      <c r="TEG14" s="74"/>
      <c r="TEH14" s="74"/>
      <c r="TEI14" s="74"/>
      <c r="TEJ14" s="74"/>
      <c r="TEK14" s="74"/>
      <c r="TEL14" s="74"/>
      <c r="TEM14" s="74"/>
      <c r="TEN14" s="74"/>
      <c r="TEO14" s="74"/>
      <c r="TEP14" s="74"/>
      <c r="TEQ14" s="74"/>
      <c r="TER14" s="74"/>
      <c r="TES14" s="74"/>
      <c r="TET14" s="74"/>
      <c r="TEU14" s="74"/>
      <c r="TEV14" s="74"/>
      <c r="TEW14" s="74"/>
      <c r="TEX14" s="74"/>
      <c r="TEY14" s="74"/>
      <c r="TEZ14" s="74"/>
      <c r="TFA14" s="74"/>
      <c r="TFB14" s="74"/>
      <c r="TFC14" s="74"/>
      <c r="TFD14" s="74"/>
      <c r="TFE14" s="74"/>
      <c r="TFF14" s="74"/>
      <c r="TFG14" s="74"/>
      <c r="TFH14" s="74"/>
      <c r="TFI14" s="74"/>
      <c r="TFJ14" s="74"/>
      <c r="TFK14" s="74"/>
      <c r="TFL14" s="74"/>
      <c r="TFM14" s="74"/>
      <c r="TFN14" s="74"/>
      <c r="TFO14" s="74"/>
      <c r="TFP14" s="74"/>
      <c r="TFQ14" s="74"/>
      <c r="TFR14" s="74"/>
      <c r="TFS14" s="74"/>
      <c r="TFT14" s="74"/>
      <c r="TFU14" s="74"/>
      <c r="TFV14" s="74"/>
      <c r="TFW14" s="74"/>
      <c r="TFX14" s="74"/>
      <c r="TFY14" s="74"/>
      <c r="TFZ14" s="74"/>
      <c r="TGA14" s="74"/>
      <c r="TGB14" s="74"/>
      <c r="TGC14" s="74"/>
      <c r="TGD14" s="74"/>
      <c r="TGE14" s="74"/>
      <c r="TGF14" s="74"/>
      <c r="TGG14" s="74"/>
      <c r="TGH14" s="74"/>
      <c r="TGI14" s="74"/>
      <c r="TGJ14" s="74"/>
      <c r="TGK14" s="74"/>
      <c r="TGL14" s="74"/>
      <c r="TGM14" s="74"/>
      <c r="TGN14" s="74"/>
      <c r="TGO14" s="74"/>
      <c r="TGP14" s="74"/>
      <c r="TGQ14" s="74"/>
      <c r="TGR14" s="74"/>
      <c r="TGS14" s="74"/>
      <c r="TGT14" s="74"/>
      <c r="TGU14" s="74"/>
      <c r="TGV14" s="74"/>
      <c r="TGW14" s="74"/>
      <c r="TGX14" s="74"/>
      <c r="TGY14" s="74"/>
      <c r="TGZ14" s="74"/>
      <c r="THA14" s="74"/>
      <c r="THB14" s="74"/>
      <c r="THC14" s="74"/>
      <c r="THD14" s="74"/>
      <c r="THE14" s="74"/>
      <c r="THF14" s="74"/>
      <c r="THG14" s="74"/>
      <c r="THH14" s="74"/>
      <c r="THI14" s="74"/>
      <c r="THJ14" s="74"/>
      <c r="THK14" s="74"/>
      <c r="THL14" s="74"/>
      <c r="THM14" s="74"/>
      <c r="THN14" s="74"/>
      <c r="THO14" s="74"/>
      <c r="THP14" s="74"/>
      <c r="THQ14" s="74"/>
      <c r="THR14" s="74"/>
      <c r="THS14" s="74"/>
      <c r="THT14" s="74"/>
      <c r="THU14" s="74"/>
      <c r="THV14" s="74"/>
      <c r="THW14" s="74"/>
      <c r="THX14" s="74"/>
      <c r="THY14" s="74"/>
      <c r="THZ14" s="74"/>
      <c r="TIA14" s="74"/>
      <c r="TIB14" s="74"/>
      <c r="TIC14" s="74"/>
      <c r="TID14" s="74"/>
      <c r="TIE14" s="74"/>
      <c r="TIF14" s="74"/>
      <c r="TIG14" s="74"/>
      <c r="TIH14" s="74"/>
      <c r="TII14" s="74"/>
      <c r="TIJ14" s="74"/>
      <c r="TIK14" s="74"/>
      <c r="TIL14" s="74"/>
      <c r="TIM14" s="74"/>
      <c r="TIN14" s="74"/>
      <c r="TIO14" s="74"/>
      <c r="TIP14" s="74"/>
      <c r="TIQ14" s="74"/>
      <c r="TIR14" s="74"/>
      <c r="TIS14" s="74"/>
      <c r="TIT14" s="74"/>
      <c r="TIU14" s="74"/>
      <c r="TIV14" s="74"/>
      <c r="TIW14" s="74"/>
      <c r="TIX14" s="74"/>
      <c r="TIY14" s="74"/>
      <c r="TIZ14" s="74"/>
      <c r="TJA14" s="74"/>
      <c r="TJB14" s="74"/>
      <c r="TJC14" s="74"/>
      <c r="TJD14" s="74"/>
      <c r="TJE14" s="74"/>
      <c r="TJF14" s="74"/>
      <c r="TJG14" s="74"/>
      <c r="TJH14" s="74"/>
      <c r="TJI14" s="74"/>
      <c r="TJJ14" s="74"/>
      <c r="TJK14" s="74"/>
      <c r="TJL14" s="74"/>
      <c r="TJM14" s="74"/>
      <c r="TJN14" s="74"/>
      <c r="TJO14" s="74"/>
      <c r="TJP14" s="74"/>
      <c r="TJQ14" s="74"/>
      <c r="TJR14" s="74"/>
      <c r="TJS14" s="74"/>
      <c r="TJT14" s="74"/>
      <c r="TJU14" s="74"/>
      <c r="TJV14" s="74"/>
      <c r="TJW14" s="74"/>
      <c r="TJX14" s="74"/>
      <c r="TJY14" s="74"/>
      <c r="TJZ14" s="74"/>
      <c r="TKA14" s="74"/>
      <c r="TKB14" s="74"/>
      <c r="TKC14" s="74"/>
      <c r="TKD14" s="74"/>
      <c r="TKE14" s="74"/>
      <c r="TKF14" s="74"/>
      <c r="TKG14" s="74"/>
      <c r="TKH14" s="74"/>
      <c r="TKI14" s="74"/>
      <c r="TKJ14" s="74"/>
      <c r="TKK14" s="74"/>
      <c r="TKL14" s="74"/>
      <c r="TKM14" s="74"/>
      <c r="TKN14" s="74"/>
      <c r="TKO14" s="74"/>
      <c r="TKP14" s="74"/>
      <c r="TKQ14" s="74"/>
      <c r="TKR14" s="74"/>
      <c r="TKS14" s="74"/>
      <c r="TKT14" s="74"/>
      <c r="TKU14" s="74"/>
      <c r="TKV14" s="74"/>
      <c r="TKW14" s="74"/>
      <c r="TKX14" s="74"/>
      <c r="TKY14" s="74"/>
      <c r="TKZ14" s="74"/>
      <c r="TLA14" s="74"/>
      <c r="TLB14" s="74"/>
      <c r="TLC14" s="74"/>
      <c r="TLD14" s="74"/>
      <c r="TLE14" s="74"/>
      <c r="TLF14" s="74"/>
      <c r="TLG14" s="74"/>
      <c r="TLH14" s="74"/>
      <c r="TLI14" s="74"/>
      <c r="TLJ14" s="74"/>
      <c r="TLK14" s="74"/>
      <c r="TLL14" s="74"/>
      <c r="TLM14" s="74"/>
      <c r="TLN14" s="74"/>
      <c r="TLO14" s="74"/>
      <c r="TLP14" s="74"/>
      <c r="TLQ14" s="74"/>
      <c r="TLR14" s="74"/>
      <c r="TLS14" s="74"/>
      <c r="TLT14" s="74"/>
      <c r="TLU14" s="74"/>
      <c r="TLV14" s="74"/>
      <c r="TLW14" s="74"/>
      <c r="TLX14" s="74"/>
      <c r="TLY14" s="74"/>
      <c r="TLZ14" s="74"/>
      <c r="TMA14" s="74"/>
      <c r="TMB14" s="74"/>
      <c r="TMC14" s="74"/>
      <c r="TMD14" s="74"/>
      <c r="TME14" s="74"/>
      <c r="TMF14" s="74"/>
      <c r="TMG14" s="74"/>
      <c r="TMH14" s="74"/>
      <c r="TMI14" s="74"/>
      <c r="TMJ14" s="74"/>
      <c r="TMK14" s="74"/>
      <c r="TML14" s="74"/>
      <c r="TMM14" s="74"/>
      <c r="TMN14" s="74"/>
      <c r="TMO14" s="74"/>
      <c r="TMP14" s="74"/>
      <c r="TMQ14" s="74"/>
      <c r="TMR14" s="74"/>
      <c r="TMS14" s="74"/>
      <c r="TMT14" s="74"/>
      <c r="TMU14" s="74"/>
      <c r="TMV14" s="74"/>
      <c r="TMW14" s="74"/>
      <c r="TMX14" s="74"/>
      <c r="TMY14" s="74"/>
      <c r="TMZ14" s="74"/>
      <c r="TNA14" s="74"/>
      <c r="TNB14" s="74"/>
      <c r="TNC14" s="74"/>
      <c r="TND14" s="74"/>
      <c r="TNE14" s="74"/>
      <c r="TNF14" s="74"/>
      <c r="TNG14" s="74"/>
      <c r="TNH14" s="74"/>
      <c r="TNI14" s="74"/>
      <c r="TNJ14" s="74"/>
      <c r="TNK14" s="74"/>
      <c r="TNL14" s="74"/>
      <c r="TNM14" s="74"/>
      <c r="TNN14" s="74"/>
      <c r="TNO14" s="74"/>
      <c r="TNP14" s="74"/>
      <c r="TNQ14" s="74"/>
      <c r="TNR14" s="74"/>
      <c r="TNS14" s="74"/>
      <c r="TNT14" s="74"/>
      <c r="TNU14" s="74"/>
      <c r="TNV14" s="74"/>
      <c r="TNW14" s="74"/>
      <c r="TNX14" s="74"/>
      <c r="TNY14" s="74"/>
      <c r="TNZ14" s="74"/>
      <c r="TOA14" s="74"/>
      <c r="TOB14" s="74"/>
      <c r="TOC14" s="74"/>
      <c r="TOD14" s="74"/>
      <c r="TOE14" s="74"/>
      <c r="TOF14" s="74"/>
      <c r="TOG14" s="74"/>
      <c r="TOH14" s="74"/>
      <c r="TOI14" s="74"/>
      <c r="TOJ14" s="74"/>
      <c r="TOK14" s="74"/>
      <c r="TOL14" s="74"/>
      <c r="TOM14" s="74"/>
      <c r="TON14" s="74"/>
      <c r="TOO14" s="74"/>
      <c r="TOP14" s="74"/>
      <c r="TOQ14" s="74"/>
      <c r="TOR14" s="74"/>
      <c r="TOS14" s="74"/>
      <c r="TOT14" s="74"/>
      <c r="TOU14" s="74"/>
      <c r="TOV14" s="74"/>
      <c r="TOW14" s="74"/>
      <c r="TOX14" s="74"/>
      <c r="TOY14" s="74"/>
      <c r="TOZ14" s="74"/>
      <c r="TPA14" s="74"/>
      <c r="TPB14" s="74"/>
      <c r="TPC14" s="74"/>
      <c r="TPD14" s="74"/>
      <c r="TPE14" s="74"/>
      <c r="TPF14" s="74"/>
      <c r="TPG14" s="74"/>
      <c r="TPH14" s="74"/>
      <c r="TPI14" s="74"/>
      <c r="TPJ14" s="74"/>
      <c r="TPK14" s="74"/>
      <c r="TPL14" s="74"/>
      <c r="TPM14" s="74"/>
      <c r="TPN14" s="74"/>
      <c r="TPO14" s="74"/>
      <c r="TPP14" s="74"/>
      <c r="TPQ14" s="74"/>
      <c r="TPR14" s="74"/>
      <c r="TPS14" s="74"/>
      <c r="TPT14" s="74"/>
      <c r="TPU14" s="74"/>
      <c r="TPV14" s="74"/>
      <c r="TPW14" s="74"/>
      <c r="TPX14" s="74"/>
      <c r="TPY14" s="74"/>
      <c r="TPZ14" s="74"/>
      <c r="TQA14" s="74"/>
      <c r="TQB14" s="74"/>
      <c r="TQC14" s="74"/>
      <c r="TQD14" s="74"/>
      <c r="TQE14" s="74"/>
      <c r="TQF14" s="74"/>
      <c r="TQG14" s="74"/>
      <c r="TQH14" s="74"/>
      <c r="TQI14" s="74"/>
      <c r="TQJ14" s="74"/>
      <c r="TQK14" s="74"/>
      <c r="TQL14" s="74"/>
      <c r="TQM14" s="74"/>
      <c r="TQN14" s="74"/>
      <c r="TQO14" s="74"/>
      <c r="TQP14" s="74"/>
      <c r="TQQ14" s="74"/>
      <c r="TQR14" s="74"/>
      <c r="TQS14" s="74"/>
      <c r="TQT14" s="74"/>
      <c r="TQU14" s="74"/>
      <c r="TQV14" s="74"/>
      <c r="TQW14" s="74"/>
      <c r="TQX14" s="74"/>
      <c r="TQY14" s="74"/>
      <c r="TQZ14" s="74"/>
      <c r="TRA14" s="74"/>
      <c r="TRB14" s="74"/>
      <c r="TRC14" s="74"/>
      <c r="TRD14" s="74"/>
      <c r="TRE14" s="74"/>
      <c r="TRF14" s="74"/>
      <c r="TRG14" s="74"/>
      <c r="TRH14" s="74"/>
      <c r="TRI14" s="74"/>
      <c r="TRJ14" s="74"/>
      <c r="TRK14" s="74"/>
      <c r="TRL14" s="74"/>
      <c r="TRM14" s="74"/>
      <c r="TRN14" s="74"/>
      <c r="TRO14" s="74"/>
      <c r="TRP14" s="74"/>
      <c r="TRQ14" s="74"/>
      <c r="TRR14" s="74"/>
      <c r="TRS14" s="74"/>
      <c r="TRT14" s="74"/>
      <c r="TRU14" s="74"/>
      <c r="TRV14" s="74"/>
      <c r="TRW14" s="74"/>
      <c r="TRX14" s="74"/>
      <c r="TRY14" s="74"/>
      <c r="TRZ14" s="74"/>
      <c r="TSA14" s="74"/>
      <c r="TSB14" s="74"/>
      <c r="TSC14" s="74"/>
      <c r="TSD14" s="74"/>
      <c r="TSE14" s="74"/>
      <c r="TSF14" s="74"/>
      <c r="TSG14" s="74"/>
      <c r="TSH14" s="74"/>
      <c r="TSI14" s="74"/>
      <c r="TSJ14" s="74"/>
      <c r="TSK14" s="74"/>
      <c r="TSL14" s="74"/>
      <c r="TSM14" s="74"/>
      <c r="TSN14" s="74"/>
      <c r="TSO14" s="74"/>
      <c r="TSP14" s="74"/>
      <c r="TSQ14" s="74"/>
      <c r="TSR14" s="74"/>
      <c r="TSS14" s="74"/>
      <c r="TST14" s="74"/>
      <c r="TSU14" s="74"/>
      <c r="TSV14" s="74"/>
      <c r="TSW14" s="74"/>
      <c r="TSX14" s="74"/>
      <c r="TSY14" s="74"/>
      <c r="TSZ14" s="74"/>
      <c r="TTA14" s="74"/>
      <c r="TTB14" s="74"/>
      <c r="TTC14" s="74"/>
      <c r="TTD14" s="74"/>
      <c r="TTE14" s="74"/>
      <c r="TTF14" s="74"/>
      <c r="TTG14" s="74"/>
      <c r="TTH14" s="74"/>
      <c r="TTI14" s="74"/>
      <c r="TTJ14" s="74"/>
      <c r="TTK14" s="74"/>
      <c r="TTL14" s="74"/>
      <c r="TTM14" s="74"/>
      <c r="TTN14" s="74"/>
      <c r="TTO14" s="74"/>
      <c r="TTP14" s="74"/>
      <c r="TTQ14" s="74"/>
      <c r="TTR14" s="74"/>
      <c r="TTS14" s="74"/>
      <c r="TTT14" s="74"/>
      <c r="TTU14" s="74"/>
      <c r="TTV14" s="74"/>
      <c r="TTW14" s="74"/>
      <c r="TTX14" s="74"/>
      <c r="TTY14" s="74"/>
      <c r="TTZ14" s="74"/>
      <c r="TUA14" s="74"/>
      <c r="TUB14" s="74"/>
      <c r="TUC14" s="74"/>
      <c r="TUD14" s="74"/>
      <c r="TUE14" s="74"/>
      <c r="TUF14" s="74"/>
      <c r="TUG14" s="74"/>
      <c r="TUH14" s="74"/>
      <c r="TUI14" s="74"/>
      <c r="TUJ14" s="74"/>
      <c r="TUK14" s="74"/>
      <c r="TUL14" s="74"/>
      <c r="TUM14" s="74"/>
      <c r="TUN14" s="74"/>
      <c r="TUO14" s="74"/>
      <c r="TUP14" s="74"/>
      <c r="TUQ14" s="74"/>
      <c r="TUR14" s="74"/>
      <c r="TUS14" s="74"/>
      <c r="TUT14" s="74"/>
      <c r="TUU14" s="74"/>
      <c r="TUV14" s="74"/>
      <c r="TUW14" s="74"/>
      <c r="TUX14" s="74"/>
      <c r="TUY14" s="74"/>
      <c r="TUZ14" s="74"/>
      <c r="TVA14" s="74"/>
      <c r="TVB14" s="74"/>
      <c r="TVC14" s="74"/>
      <c r="TVD14" s="74"/>
      <c r="TVE14" s="74"/>
      <c r="TVF14" s="74"/>
      <c r="TVG14" s="74"/>
      <c r="TVH14" s="74"/>
      <c r="TVI14" s="74"/>
      <c r="TVJ14" s="74"/>
      <c r="TVK14" s="74"/>
      <c r="TVL14" s="74"/>
      <c r="TVM14" s="74"/>
      <c r="TVN14" s="74"/>
      <c r="TVO14" s="74"/>
      <c r="TVP14" s="74"/>
      <c r="TVQ14" s="74"/>
      <c r="TVR14" s="74"/>
      <c r="TVS14" s="74"/>
      <c r="TVT14" s="74"/>
      <c r="TVU14" s="74"/>
      <c r="TVV14" s="74"/>
      <c r="TVW14" s="74"/>
      <c r="TVX14" s="74"/>
      <c r="TVY14" s="74"/>
      <c r="TVZ14" s="74"/>
      <c r="TWA14" s="74"/>
      <c r="TWB14" s="74"/>
      <c r="TWC14" s="74"/>
      <c r="TWD14" s="74"/>
      <c r="TWE14" s="74"/>
      <c r="TWF14" s="74"/>
      <c r="TWG14" s="74"/>
      <c r="TWH14" s="74"/>
      <c r="TWI14" s="74"/>
      <c r="TWJ14" s="74"/>
      <c r="TWK14" s="74"/>
      <c r="TWL14" s="74"/>
      <c r="TWM14" s="74"/>
      <c r="TWN14" s="74"/>
      <c r="TWO14" s="74"/>
      <c r="TWP14" s="74"/>
      <c r="TWQ14" s="74"/>
      <c r="TWR14" s="74"/>
      <c r="TWS14" s="74"/>
      <c r="TWT14" s="74"/>
      <c r="TWU14" s="74"/>
      <c r="TWV14" s="74"/>
      <c r="TWW14" s="74"/>
      <c r="TWX14" s="74"/>
      <c r="TWY14" s="74"/>
      <c r="TWZ14" s="74"/>
      <c r="TXA14" s="74"/>
      <c r="TXB14" s="74"/>
      <c r="TXC14" s="74"/>
      <c r="TXD14" s="74"/>
      <c r="TXE14" s="74"/>
      <c r="TXF14" s="74"/>
      <c r="TXG14" s="74"/>
      <c r="TXH14" s="74"/>
      <c r="TXI14" s="74"/>
      <c r="TXJ14" s="74"/>
      <c r="TXK14" s="74"/>
      <c r="TXL14" s="74"/>
      <c r="TXM14" s="74"/>
      <c r="TXN14" s="74"/>
      <c r="TXO14" s="74"/>
      <c r="TXP14" s="74"/>
      <c r="TXQ14" s="74"/>
      <c r="TXR14" s="74"/>
      <c r="TXS14" s="74"/>
      <c r="TXT14" s="74"/>
      <c r="TXU14" s="74"/>
      <c r="TXV14" s="74"/>
      <c r="TXW14" s="74"/>
      <c r="TXX14" s="74"/>
      <c r="TXY14" s="74"/>
      <c r="TXZ14" s="74"/>
      <c r="TYA14" s="74"/>
      <c r="TYB14" s="74"/>
      <c r="TYC14" s="74"/>
      <c r="TYD14" s="74"/>
      <c r="TYE14" s="74"/>
      <c r="TYF14" s="74"/>
      <c r="TYG14" s="74"/>
      <c r="TYH14" s="74"/>
      <c r="TYI14" s="74"/>
      <c r="TYJ14" s="74"/>
      <c r="TYK14" s="74"/>
      <c r="TYL14" s="74"/>
      <c r="TYM14" s="74"/>
      <c r="TYN14" s="74"/>
      <c r="TYO14" s="74"/>
      <c r="TYP14" s="74"/>
      <c r="TYQ14" s="74"/>
      <c r="TYR14" s="74"/>
      <c r="TYS14" s="74"/>
      <c r="TYT14" s="74"/>
      <c r="TYU14" s="74"/>
      <c r="TYV14" s="74"/>
      <c r="TYW14" s="74"/>
      <c r="TYX14" s="74"/>
      <c r="TYY14" s="74"/>
      <c r="TYZ14" s="74"/>
      <c r="TZA14" s="74"/>
      <c r="TZB14" s="74"/>
      <c r="TZC14" s="74"/>
      <c r="TZD14" s="74"/>
      <c r="TZE14" s="74"/>
      <c r="TZF14" s="74"/>
      <c r="TZG14" s="74"/>
      <c r="TZH14" s="74"/>
      <c r="TZI14" s="74"/>
      <c r="TZJ14" s="74"/>
      <c r="TZK14" s="74"/>
      <c r="TZL14" s="74"/>
      <c r="TZM14" s="74"/>
      <c r="TZN14" s="74"/>
      <c r="TZO14" s="74"/>
      <c r="TZP14" s="74"/>
      <c r="TZQ14" s="74"/>
      <c r="TZR14" s="74"/>
      <c r="TZS14" s="74"/>
      <c r="TZT14" s="74"/>
      <c r="TZU14" s="74"/>
      <c r="TZV14" s="74"/>
      <c r="TZW14" s="74"/>
      <c r="TZX14" s="74"/>
      <c r="TZY14" s="74"/>
      <c r="TZZ14" s="74"/>
      <c r="UAA14" s="74"/>
      <c r="UAB14" s="74"/>
      <c r="UAC14" s="74"/>
      <c r="UAD14" s="74"/>
      <c r="UAE14" s="74"/>
      <c r="UAF14" s="74"/>
      <c r="UAG14" s="74"/>
      <c r="UAH14" s="74"/>
      <c r="UAI14" s="74"/>
      <c r="UAJ14" s="74"/>
      <c r="UAK14" s="74"/>
      <c r="UAL14" s="74"/>
      <c r="UAM14" s="74"/>
      <c r="UAN14" s="74"/>
      <c r="UAO14" s="74"/>
      <c r="UAP14" s="74"/>
      <c r="UAQ14" s="74"/>
      <c r="UAR14" s="74"/>
      <c r="UAS14" s="74"/>
      <c r="UAT14" s="74"/>
      <c r="UAU14" s="74"/>
      <c r="UAV14" s="74"/>
      <c r="UAW14" s="74"/>
      <c r="UAX14" s="74"/>
      <c r="UAY14" s="74"/>
      <c r="UAZ14" s="74"/>
      <c r="UBA14" s="74"/>
      <c r="UBB14" s="74"/>
      <c r="UBC14" s="74"/>
      <c r="UBD14" s="74"/>
      <c r="UBE14" s="74"/>
      <c r="UBF14" s="74"/>
      <c r="UBG14" s="74"/>
      <c r="UBH14" s="74"/>
      <c r="UBI14" s="74"/>
      <c r="UBJ14" s="74"/>
      <c r="UBK14" s="74"/>
      <c r="UBL14" s="74"/>
      <c r="UBM14" s="74"/>
      <c r="UBN14" s="74"/>
      <c r="UBO14" s="74"/>
      <c r="UBP14" s="74"/>
      <c r="UBQ14" s="74"/>
      <c r="UBR14" s="74"/>
      <c r="UBS14" s="74"/>
      <c r="UBT14" s="74"/>
      <c r="UBU14" s="74"/>
      <c r="UBV14" s="74"/>
      <c r="UBW14" s="74"/>
      <c r="UBX14" s="74"/>
      <c r="UBY14" s="74"/>
      <c r="UBZ14" s="74"/>
      <c r="UCA14" s="74"/>
      <c r="UCB14" s="74"/>
      <c r="UCC14" s="74"/>
      <c r="UCD14" s="74"/>
      <c r="UCE14" s="74"/>
      <c r="UCF14" s="74"/>
      <c r="UCG14" s="74"/>
      <c r="UCH14" s="74"/>
      <c r="UCI14" s="74"/>
      <c r="UCJ14" s="74"/>
      <c r="UCK14" s="74"/>
      <c r="UCL14" s="74"/>
      <c r="UCM14" s="74"/>
      <c r="UCN14" s="74"/>
      <c r="UCO14" s="74"/>
      <c r="UCP14" s="74"/>
      <c r="UCQ14" s="74"/>
      <c r="UCR14" s="74"/>
      <c r="UCS14" s="74"/>
      <c r="UCT14" s="74"/>
      <c r="UCU14" s="74"/>
      <c r="UCV14" s="74"/>
      <c r="UCW14" s="74"/>
      <c r="UCX14" s="74"/>
      <c r="UCY14" s="74"/>
      <c r="UCZ14" s="74"/>
      <c r="UDA14" s="74"/>
      <c r="UDB14" s="74"/>
      <c r="UDC14" s="74"/>
      <c r="UDD14" s="74"/>
      <c r="UDE14" s="74"/>
      <c r="UDF14" s="74"/>
      <c r="UDG14" s="74"/>
      <c r="UDH14" s="74"/>
      <c r="UDI14" s="74"/>
      <c r="UDJ14" s="74"/>
      <c r="UDK14" s="74"/>
      <c r="UDL14" s="74"/>
      <c r="UDM14" s="74"/>
      <c r="UDN14" s="74"/>
      <c r="UDO14" s="74"/>
      <c r="UDP14" s="74"/>
      <c r="UDQ14" s="74"/>
      <c r="UDR14" s="74"/>
      <c r="UDS14" s="74"/>
      <c r="UDT14" s="74"/>
      <c r="UDU14" s="74"/>
      <c r="UDV14" s="74"/>
      <c r="UDW14" s="74"/>
      <c r="UDX14" s="74"/>
      <c r="UDY14" s="74"/>
      <c r="UDZ14" s="74"/>
      <c r="UEA14" s="74"/>
      <c r="UEB14" s="74"/>
      <c r="UEC14" s="74"/>
      <c r="UED14" s="74"/>
      <c r="UEE14" s="74"/>
      <c r="UEF14" s="74"/>
      <c r="UEG14" s="74"/>
      <c r="UEH14" s="74"/>
      <c r="UEI14" s="74"/>
      <c r="UEJ14" s="74"/>
      <c r="UEK14" s="74"/>
      <c r="UEL14" s="74"/>
      <c r="UEM14" s="74"/>
      <c r="UEN14" s="74"/>
      <c r="UEO14" s="74"/>
      <c r="UEP14" s="74"/>
      <c r="UEQ14" s="74"/>
      <c r="UER14" s="74"/>
      <c r="UES14" s="74"/>
      <c r="UET14" s="74"/>
      <c r="UEU14" s="74"/>
      <c r="UEV14" s="74"/>
      <c r="UEW14" s="74"/>
      <c r="UEX14" s="74"/>
      <c r="UEY14" s="74"/>
      <c r="UEZ14" s="74"/>
      <c r="UFA14" s="74"/>
      <c r="UFB14" s="74"/>
      <c r="UFC14" s="74"/>
      <c r="UFD14" s="74"/>
      <c r="UFE14" s="74"/>
      <c r="UFF14" s="74"/>
      <c r="UFG14" s="74"/>
      <c r="UFH14" s="74"/>
      <c r="UFI14" s="74"/>
      <c r="UFJ14" s="74"/>
      <c r="UFK14" s="74"/>
      <c r="UFL14" s="74"/>
      <c r="UFM14" s="74"/>
      <c r="UFN14" s="74"/>
      <c r="UFO14" s="74"/>
      <c r="UFP14" s="74"/>
      <c r="UFQ14" s="74"/>
      <c r="UFR14" s="74"/>
      <c r="UFS14" s="74"/>
      <c r="UFT14" s="74"/>
      <c r="UFU14" s="74"/>
      <c r="UFV14" s="74"/>
      <c r="UFW14" s="74"/>
      <c r="UFX14" s="74"/>
      <c r="UFY14" s="74"/>
      <c r="UFZ14" s="74"/>
      <c r="UGA14" s="74"/>
      <c r="UGB14" s="74"/>
      <c r="UGC14" s="74"/>
      <c r="UGD14" s="74"/>
      <c r="UGE14" s="74"/>
      <c r="UGF14" s="74"/>
      <c r="UGG14" s="74"/>
      <c r="UGH14" s="74"/>
      <c r="UGI14" s="74"/>
      <c r="UGJ14" s="74"/>
      <c r="UGK14" s="74"/>
      <c r="UGL14" s="74"/>
      <c r="UGM14" s="74"/>
      <c r="UGN14" s="74"/>
      <c r="UGO14" s="74"/>
      <c r="UGP14" s="74"/>
      <c r="UGQ14" s="74"/>
      <c r="UGR14" s="74"/>
      <c r="UGS14" s="74"/>
      <c r="UGT14" s="74"/>
      <c r="UGU14" s="74"/>
      <c r="UGV14" s="74"/>
      <c r="UGW14" s="74"/>
      <c r="UGX14" s="74"/>
      <c r="UGY14" s="74"/>
      <c r="UGZ14" s="74"/>
      <c r="UHA14" s="74"/>
      <c r="UHB14" s="74"/>
      <c r="UHC14" s="74"/>
      <c r="UHD14" s="74"/>
      <c r="UHE14" s="74"/>
      <c r="UHF14" s="74"/>
      <c r="UHG14" s="74"/>
      <c r="UHH14" s="74"/>
      <c r="UHI14" s="74"/>
      <c r="UHJ14" s="74"/>
      <c r="UHK14" s="74"/>
      <c r="UHL14" s="74"/>
      <c r="UHM14" s="74"/>
      <c r="UHN14" s="74"/>
      <c r="UHO14" s="74"/>
      <c r="UHP14" s="74"/>
      <c r="UHQ14" s="74"/>
      <c r="UHR14" s="74"/>
      <c r="UHS14" s="74"/>
      <c r="UHT14" s="74"/>
      <c r="UHU14" s="74"/>
      <c r="UHV14" s="74"/>
      <c r="UHW14" s="74"/>
      <c r="UHX14" s="74"/>
      <c r="UHY14" s="74"/>
      <c r="UHZ14" s="74"/>
      <c r="UIA14" s="74"/>
      <c r="UIB14" s="74"/>
      <c r="UIC14" s="74"/>
      <c r="UID14" s="74"/>
      <c r="UIE14" s="74"/>
      <c r="UIF14" s="74"/>
      <c r="UIG14" s="74"/>
      <c r="UIH14" s="74"/>
      <c r="UII14" s="74"/>
      <c r="UIJ14" s="74"/>
      <c r="UIK14" s="74"/>
      <c r="UIL14" s="74"/>
      <c r="UIM14" s="74"/>
      <c r="UIN14" s="74"/>
      <c r="UIO14" s="74"/>
      <c r="UIP14" s="74"/>
      <c r="UIQ14" s="74"/>
      <c r="UIR14" s="74"/>
      <c r="UIS14" s="74"/>
      <c r="UIT14" s="74"/>
      <c r="UIU14" s="74"/>
      <c r="UIV14" s="74"/>
      <c r="UIW14" s="74"/>
      <c r="UIX14" s="74"/>
      <c r="UIY14" s="74"/>
      <c r="UIZ14" s="74"/>
      <c r="UJA14" s="74"/>
      <c r="UJB14" s="74"/>
      <c r="UJC14" s="74"/>
      <c r="UJD14" s="74"/>
      <c r="UJE14" s="74"/>
      <c r="UJF14" s="74"/>
      <c r="UJG14" s="74"/>
      <c r="UJH14" s="74"/>
      <c r="UJI14" s="74"/>
      <c r="UJJ14" s="74"/>
      <c r="UJK14" s="74"/>
      <c r="UJL14" s="74"/>
      <c r="UJM14" s="74"/>
      <c r="UJN14" s="74"/>
      <c r="UJO14" s="74"/>
      <c r="UJP14" s="74"/>
      <c r="UJQ14" s="74"/>
      <c r="UJR14" s="74"/>
      <c r="UJS14" s="74"/>
      <c r="UJT14" s="74"/>
      <c r="UJU14" s="74"/>
      <c r="UJV14" s="74"/>
      <c r="UJW14" s="74"/>
      <c r="UJX14" s="74"/>
      <c r="UJY14" s="74"/>
      <c r="UJZ14" s="74"/>
      <c r="UKA14" s="74"/>
      <c r="UKB14" s="74"/>
      <c r="UKC14" s="74"/>
      <c r="UKD14" s="74"/>
      <c r="UKE14" s="74"/>
      <c r="UKF14" s="74"/>
      <c r="UKG14" s="74"/>
      <c r="UKH14" s="74"/>
      <c r="UKI14" s="74"/>
      <c r="UKJ14" s="74"/>
      <c r="UKK14" s="74"/>
      <c r="UKL14" s="74"/>
      <c r="UKM14" s="74"/>
      <c r="UKN14" s="74"/>
      <c r="UKO14" s="74"/>
      <c r="UKP14" s="74"/>
      <c r="UKQ14" s="74"/>
      <c r="UKR14" s="74"/>
      <c r="UKS14" s="74"/>
      <c r="UKT14" s="74"/>
      <c r="UKU14" s="74"/>
      <c r="UKV14" s="74"/>
      <c r="UKW14" s="74"/>
      <c r="UKX14" s="74"/>
      <c r="UKY14" s="74"/>
      <c r="UKZ14" s="74"/>
      <c r="ULA14" s="74"/>
      <c r="ULB14" s="74"/>
      <c r="ULC14" s="74"/>
      <c r="ULD14" s="74"/>
      <c r="ULE14" s="74"/>
      <c r="ULF14" s="74"/>
      <c r="ULG14" s="74"/>
      <c r="ULH14" s="74"/>
      <c r="ULI14" s="74"/>
      <c r="ULJ14" s="74"/>
      <c r="ULK14" s="74"/>
      <c r="ULL14" s="74"/>
      <c r="ULM14" s="74"/>
      <c r="ULN14" s="74"/>
      <c r="ULO14" s="74"/>
      <c r="ULP14" s="74"/>
      <c r="ULQ14" s="74"/>
      <c r="ULR14" s="74"/>
      <c r="ULS14" s="74"/>
      <c r="ULT14" s="74"/>
      <c r="ULU14" s="74"/>
      <c r="ULV14" s="74"/>
      <c r="ULW14" s="74"/>
      <c r="ULX14" s="74"/>
      <c r="ULY14" s="74"/>
      <c r="ULZ14" s="74"/>
      <c r="UMA14" s="74"/>
      <c r="UMB14" s="74"/>
      <c r="UMC14" s="74"/>
      <c r="UMD14" s="74"/>
      <c r="UME14" s="74"/>
      <c r="UMF14" s="74"/>
      <c r="UMG14" s="74"/>
      <c r="UMH14" s="74"/>
      <c r="UMI14" s="74"/>
      <c r="UMJ14" s="74"/>
      <c r="UMK14" s="74"/>
      <c r="UML14" s="74"/>
      <c r="UMM14" s="74"/>
      <c r="UMN14" s="74"/>
      <c r="UMO14" s="74"/>
      <c r="UMP14" s="74"/>
      <c r="UMQ14" s="74"/>
      <c r="UMR14" s="74"/>
      <c r="UMS14" s="74"/>
      <c r="UMT14" s="74"/>
      <c r="UMU14" s="74"/>
      <c r="UMV14" s="74"/>
      <c r="UMW14" s="74"/>
      <c r="UMX14" s="74"/>
      <c r="UMY14" s="74"/>
      <c r="UMZ14" s="74"/>
      <c r="UNA14" s="74"/>
      <c r="UNB14" s="74"/>
      <c r="UNC14" s="74"/>
      <c r="UND14" s="74"/>
      <c r="UNE14" s="74"/>
      <c r="UNF14" s="74"/>
      <c r="UNG14" s="74"/>
      <c r="UNH14" s="74"/>
      <c r="UNI14" s="74"/>
      <c r="UNJ14" s="74"/>
      <c r="UNK14" s="74"/>
      <c r="UNL14" s="74"/>
      <c r="UNM14" s="74"/>
      <c r="UNN14" s="74"/>
      <c r="UNO14" s="74"/>
      <c r="UNP14" s="74"/>
      <c r="UNQ14" s="74"/>
      <c r="UNR14" s="74"/>
      <c r="UNS14" s="74"/>
      <c r="UNT14" s="74"/>
      <c r="UNU14" s="74"/>
      <c r="UNV14" s="74"/>
      <c r="UNW14" s="74"/>
      <c r="UNX14" s="74"/>
      <c r="UNY14" s="74"/>
      <c r="UNZ14" s="74"/>
      <c r="UOA14" s="74"/>
      <c r="UOB14" s="74"/>
      <c r="UOC14" s="74"/>
      <c r="UOD14" s="74"/>
      <c r="UOE14" s="74"/>
      <c r="UOF14" s="74"/>
      <c r="UOG14" s="74"/>
      <c r="UOH14" s="74"/>
      <c r="UOI14" s="74"/>
      <c r="UOJ14" s="74"/>
      <c r="UOK14" s="74"/>
      <c r="UOL14" s="74"/>
      <c r="UOM14" s="74"/>
      <c r="UON14" s="74"/>
      <c r="UOO14" s="74"/>
      <c r="UOP14" s="74"/>
      <c r="UOQ14" s="74"/>
      <c r="UOR14" s="74"/>
      <c r="UOS14" s="74"/>
      <c r="UOT14" s="74"/>
      <c r="UOU14" s="74"/>
      <c r="UOV14" s="74"/>
      <c r="UOW14" s="74"/>
      <c r="UOX14" s="74"/>
      <c r="UOY14" s="74"/>
      <c r="UOZ14" s="74"/>
      <c r="UPA14" s="74"/>
      <c r="UPB14" s="74"/>
      <c r="UPC14" s="74"/>
      <c r="UPD14" s="74"/>
      <c r="UPE14" s="74"/>
      <c r="UPF14" s="74"/>
      <c r="UPG14" s="74"/>
      <c r="UPH14" s="74"/>
      <c r="UPI14" s="74"/>
      <c r="UPJ14" s="74"/>
      <c r="UPK14" s="74"/>
      <c r="UPL14" s="74"/>
      <c r="UPM14" s="74"/>
      <c r="UPN14" s="74"/>
      <c r="UPO14" s="74"/>
      <c r="UPP14" s="74"/>
      <c r="UPQ14" s="74"/>
      <c r="UPR14" s="74"/>
      <c r="UPS14" s="74"/>
      <c r="UPT14" s="74"/>
      <c r="UPU14" s="74"/>
      <c r="UPV14" s="74"/>
      <c r="UPW14" s="74"/>
      <c r="UPX14" s="74"/>
      <c r="UPY14" s="74"/>
      <c r="UPZ14" s="74"/>
      <c r="UQA14" s="74"/>
      <c r="UQB14" s="74"/>
      <c r="UQC14" s="74"/>
      <c r="UQD14" s="74"/>
      <c r="UQE14" s="74"/>
      <c r="UQF14" s="74"/>
      <c r="UQG14" s="74"/>
      <c r="UQH14" s="74"/>
      <c r="UQI14" s="74"/>
      <c r="UQJ14" s="74"/>
      <c r="UQK14" s="74"/>
      <c r="UQL14" s="74"/>
      <c r="UQM14" s="74"/>
      <c r="UQN14" s="74"/>
      <c r="UQO14" s="74"/>
      <c r="UQP14" s="74"/>
      <c r="UQQ14" s="74"/>
      <c r="UQR14" s="74"/>
      <c r="UQS14" s="74"/>
      <c r="UQT14" s="74"/>
      <c r="UQU14" s="74"/>
      <c r="UQV14" s="74"/>
      <c r="UQW14" s="74"/>
      <c r="UQX14" s="74"/>
      <c r="UQY14" s="74"/>
      <c r="UQZ14" s="74"/>
      <c r="URA14" s="74"/>
      <c r="URB14" s="74"/>
      <c r="URC14" s="74"/>
      <c r="URD14" s="74"/>
      <c r="URE14" s="74"/>
      <c r="URF14" s="74"/>
      <c r="URG14" s="74"/>
      <c r="URH14" s="74"/>
      <c r="URI14" s="74"/>
      <c r="URJ14" s="74"/>
      <c r="URK14" s="74"/>
      <c r="URL14" s="74"/>
      <c r="URM14" s="74"/>
      <c r="URN14" s="74"/>
      <c r="URO14" s="74"/>
      <c r="URP14" s="74"/>
      <c r="URQ14" s="74"/>
      <c r="URR14" s="74"/>
      <c r="URS14" s="74"/>
      <c r="URT14" s="74"/>
      <c r="URU14" s="74"/>
      <c r="URV14" s="74"/>
      <c r="URW14" s="74"/>
      <c r="URX14" s="74"/>
      <c r="URY14" s="74"/>
      <c r="URZ14" s="74"/>
      <c r="USA14" s="74"/>
      <c r="USB14" s="74"/>
      <c r="USC14" s="74"/>
      <c r="USD14" s="74"/>
      <c r="USE14" s="74"/>
      <c r="USF14" s="74"/>
      <c r="USG14" s="74"/>
      <c r="USH14" s="74"/>
      <c r="USI14" s="74"/>
      <c r="USJ14" s="74"/>
      <c r="USK14" s="74"/>
      <c r="USL14" s="74"/>
      <c r="USM14" s="74"/>
      <c r="USN14" s="74"/>
      <c r="USO14" s="74"/>
      <c r="USP14" s="74"/>
      <c r="USQ14" s="74"/>
      <c r="USR14" s="74"/>
      <c r="USS14" s="74"/>
      <c r="UST14" s="74"/>
      <c r="USU14" s="74"/>
      <c r="USV14" s="74"/>
      <c r="USW14" s="74"/>
      <c r="USX14" s="74"/>
      <c r="USY14" s="74"/>
      <c r="USZ14" s="74"/>
      <c r="UTA14" s="74"/>
      <c r="UTB14" s="74"/>
      <c r="UTC14" s="74"/>
      <c r="UTD14" s="74"/>
      <c r="UTE14" s="74"/>
      <c r="UTF14" s="74"/>
      <c r="UTG14" s="74"/>
      <c r="UTH14" s="74"/>
      <c r="UTI14" s="74"/>
      <c r="UTJ14" s="74"/>
      <c r="UTK14" s="74"/>
      <c r="UTL14" s="74"/>
      <c r="UTM14" s="74"/>
      <c r="UTN14" s="74"/>
      <c r="UTO14" s="74"/>
      <c r="UTP14" s="74"/>
      <c r="UTQ14" s="74"/>
      <c r="UTR14" s="74"/>
      <c r="UTS14" s="74"/>
      <c r="UTT14" s="74"/>
      <c r="UTU14" s="74"/>
      <c r="UTV14" s="74"/>
      <c r="UTW14" s="74"/>
      <c r="UTX14" s="74"/>
      <c r="UTY14" s="74"/>
      <c r="UTZ14" s="74"/>
      <c r="UUA14" s="74"/>
      <c r="UUB14" s="74"/>
      <c r="UUC14" s="74"/>
      <c r="UUD14" s="74"/>
      <c r="UUE14" s="74"/>
      <c r="UUF14" s="74"/>
      <c r="UUG14" s="74"/>
      <c r="UUH14" s="74"/>
      <c r="UUI14" s="74"/>
      <c r="UUJ14" s="74"/>
      <c r="UUK14" s="74"/>
      <c r="UUL14" s="74"/>
      <c r="UUM14" s="74"/>
      <c r="UUN14" s="74"/>
      <c r="UUO14" s="74"/>
      <c r="UUP14" s="74"/>
      <c r="UUQ14" s="74"/>
      <c r="UUR14" s="74"/>
      <c r="UUS14" s="74"/>
      <c r="UUT14" s="74"/>
      <c r="UUU14" s="74"/>
      <c r="UUV14" s="74"/>
      <c r="UUW14" s="74"/>
      <c r="UUX14" s="74"/>
      <c r="UUY14" s="74"/>
      <c r="UUZ14" s="74"/>
      <c r="UVA14" s="74"/>
      <c r="UVB14" s="74"/>
      <c r="UVC14" s="74"/>
      <c r="UVD14" s="74"/>
      <c r="UVE14" s="74"/>
      <c r="UVF14" s="74"/>
      <c r="UVG14" s="74"/>
      <c r="UVH14" s="74"/>
      <c r="UVI14" s="74"/>
      <c r="UVJ14" s="74"/>
      <c r="UVK14" s="74"/>
      <c r="UVL14" s="74"/>
      <c r="UVM14" s="74"/>
      <c r="UVN14" s="74"/>
      <c r="UVO14" s="74"/>
      <c r="UVP14" s="74"/>
      <c r="UVQ14" s="74"/>
      <c r="UVR14" s="74"/>
      <c r="UVS14" s="74"/>
      <c r="UVT14" s="74"/>
      <c r="UVU14" s="74"/>
      <c r="UVV14" s="74"/>
      <c r="UVW14" s="74"/>
      <c r="UVX14" s="74"/>
      <c r="UVY14" s="74"/>
      <c r="UVZ14" s="74"/>
      <c r="UWA14" s="74"/>
      <c r="UWB14" s="74"/>
      <c r="UWC14" s="74"/>
      <c r="UWD14" s="74"/>
      <c r="UWE14" s="74"/>
      <c r="UWF14" s="74"/>
      <c r="UWG14" s="74"/>
      <c r="UWH14" s="74"/>
      <c r="UWI14" s="74"/>
      <c r="UWJ14" s="74"/>
      <c r="UWK14" s="74"/>
      <c r="UWL14" s="74"/>
      <c r="UWM14" s="74"/>
      <c r="UWN14" s="74"/>
      <c r="UWO14" s="74"/>
      <c r="UWP14" s="74"/>
      <c r="UWQ14" s="74"/>
      <c r="UWR14" s="74"/>
      <c r="UWS14" s="74"/>
      <c r="UWT14" s="74"/>
      <c r="UWU14" s="74"/>
      <c r="UWV14" s="74"/>
      <c r="UWW14" s="74"/>
      <c r="UWX14" s="74"/>
      <c r="UWY14" s="74"/>
      <c r="UWZ14" s="74"/>
      <c r="UXA14" s="74"/>
      <c r="UXB14" s="74"/>
      <c r="UXC14" s="74"/>
      <c r="UXD14" s="74"/>
      <c r="UXE14" s="74"/>
      <c r="UXF14" s="74"/>
      <c r="UXG14" s="74"/>
      <c r="UXH14" s="74"/>
      <c r="UXI14" s="74"/>
      <c r="UXJ14" s="74"/>
      <c r="UXK14" s="74"/>
      <c r="UXL14" s="74"/>
      <c r="UXM14" s="74"/>
      <c r="UXN14" s="74"/>
      <c r="UXO14" s="74"/>
      <c r="UXP14" s="74"/>
      <c r="UXQ14" s="74"/>
      <c r="UXR14" s="74"/>
      <c r="UXS14" s="74"/>
      <c r="UXT14" s="74"/>
      <c r="UXU14" s="74"/>
      <c r="UXV14" s="74"/>
      <c r="UXW14" s="74"/>
      <c r="UXX14" s="74"/>
      <c r="UXY14" s="74"/>
      <c r="UXZ14" s="74"/>
      <c r="UYA14" s="74"/>
      <c r="UYB14" s="74"/>
      <c r="UYC14" s="74"/>
      <c r="UYD14" s="74"/>
      <c r="UYE14" s="74"/>
      <c r="UYF14" s="74"/>
      <c r="UYG14" s="74"/>
      <c r="UYH14" s="74"/>
      <c r="UYI14" s="74"/>
      <c r="UYJ14" s="74"/>
      <c r="UYK14" s="74"/>
      <c r="UYL14" s="74"/>
      <c r="UYM14" s="74"/>
      <c r="UYN14" s="74"/>
      <c r="UYO14" s="74"/>
      <c r="UYP14" s="74"/>
      <c r="UYQ14" s="74"/>
      <c r="UYR14" s="74"/>
      <c r="UYS14" s="74"/>
      <c r="UYT14" s="74"/>
      <c r="UYU14" s="74"/>
      <c r="UYV14" s="74"/>
      <c r="UYW14" s="74"/>
      <c r="UYX14" s="74"/>
      <c r="UYY14" s="74"/>
      <c r="UYZ14" s="74"/>
      <c r="UZA14" s="74"/>
      <c r="UZB14" s="74"/>
      <c r="UZC14" s="74"/>
      <c r="UZD14" s="74"/>
      <c r="UZE14" s="74"/>
      <c r="UZF14" s="74"/>
      <c r="UZG14" s="74"/>
      <c r="UZH14" s="74"/>
      <c r="UZI14" s="74"/>
      <c r="UZJ14" s="74"/>
      <c r="UZK14" s="74"/>
      <c r="UZL14" s="74"/>
      <c r="UZM14" s="74"/>
      <c r="UZN14" s="74"/>
      <c r="UZO14" s="74"/>
      <c r="UZP14" s="74"/>
      <c r="UZQ14" s="74"/>
      <c r="UZR14" s="74"/>
      <c r="UZS14" s="74"/>
      <c r="UZT14" s="74"/>
      <c r="UZU14" s="74"/>
      <c r="UZV14" s="74"/>
      <c r="UZW14" s="74"/>
      <c r="UZX14" s="74"/>
      <c r="UZY14" s="74"/>
      <c r="UZZ14" s="74"/>
      <c r="VAA14" s="74"/>
      <c r="VAB14" s="74"/>
      <c r="VAC14" s="74"/>
      <c r="VAD14" s="74"/>
      <c r="VAE14" s="74"/>
      <c r="VAF14" s="74"/>
      <c r="VAG14" s="74"/>
      <c r="VAH14" s="74"/>
      <c r="VAI14" s="74"/>
      <c r="VAJ14" s="74"/>
      <c r="VAK14" s="74"/>
      <c r="VAL14" s="74"/>
      <c r="VAM14" s="74"/>
      <c r="VAN14" s="74"/>
      <c r="VAO14" s="74"/>
      <c r="VAP14" s="74"/>
      <c r="VAQ14" s="74"/>
      <c r="VAR14" s="74"/>
      <c r="VAS14" s="74"/>
      <c r="VAT14" s="74"/>
      <c r="VAU14" s="74"/>
      <c r="VAV14" s="74"/>
      <c r="VAW14" s="74"/>
      <c r="VAX14" s="74"/>
      <c r="VAY14" s="74"/>
      <c r="VAZ14" s="74"/>
      <c r="VBA14" s="74"/>
      <c r="VBB14" s="74"/>
      <c r="VBC14" s="74"/>
      <c r="VBD14" s="74"/>
      <c r="VBE14" s="74"/>
      <c r="VBF14" s="74"/>
      <c r="VBG14" s="74"/>
      <c r="VBH14" s="74"/>
      <c r="VBI14" s="74"/>
      <c r="VBJ14" s="74"/>
      <c r="VBK14" s="74"/>
      <c r="VBL14" s="74"/>
      <c r="VBM14" s="74"/>
      <c r="VBN14" s="74"/>
      <c r="VBO14" s="74"/>
      <c r="VBP14" s="74"/>
      <c r="VBQ14" s="74"/>
      <c r="VBR14" s="74"/>
      <c r="VBS14" s="74"/>
      <c r="VBT14" s="74"/>
      <c r="VBU14" s="74"/>
      <c r="VBV14" s="74"/>
      <c r="VBW14" s="74"/>
      <c r="VBX14" s="74"/>
      <c r="VBY14" s="74"/>
      <c r="VBZ14" s="74"/>
      <c r="VCA14" s="74"/>
      <c r="VCB14" s="74"/>
      <c r="VCC14" s="74"/>
      <c r="VCD14" s="74"/>
      <c r="VCE14" s="74"/>
      <c r="VCF14" s="74"/>
      <c r="VCG14" s="74"/>
      <c r="VCH14" s="74"/>
      <c r="VCI14" s="74"/>
      <c r="VCJ14" s="74"/>
      <c r="VCK14" s="74"/>
      <c r="VCL14" s="74"/>
      <c r="VCM14" s="74"/>
      <c r="VCN14" s="74"/>
      <c r="VCO14" s="74"/>
      <c r="VCP14" s="74"/>
      <c r="VCQ14" s="74"/>
      <c r="VCR14" s="74"/>
      <c r="VCS14" s="74"/>
      <c r="VCT14" s="74"/>
      <c r="VCU14" s="74"/>
      <c r="VCV14" s="74"/>
      <c r="VCW14" s="74"/>
      <c r="VCX14" s="74"/>
      <c r="VCY14" s="74"/>
      <c r="VCZ14" s="74"/>
      <c r="VDA14" s="74"/>
      <c r="VDB14" s="74"/>
      <c r="VDC14" s="74"/>
      <c r="VDD14" s="74"/>
      <c r="VDE14" s="74"/>
      <c r="VDF14" s="74"/>
      <c r="VDG14" s="74"/>
      <c r="VDH14" s="74"/>
      <c r="VDI14" s="74"/>
      <c r="VDJ14" s="74"/>
      <c r="VDK14" s="74"/>
      <c r="VDL14" s="74"/>
      <c r="VDM14" s="74"/>
      <c r="VDN14" s="74"/>
      <c r="VDO14" s="74"/>
      <c r="VDP14" s="74"/>
      <c r="VDQ14" s="74"/>
      <c r="VDR14" s="74"/>
      <c r="VDS14" s="74"/>
      <c r="VDT14" s="74"/>
      <c r="VDU14" s="74"/>
      <c r="VDV14" s="74"/>
      <c r="VDW14" s="74"/>
      <c r="VDX14" s="74"/>
      <c r="VDY14" s="74"/>
      <c r="VDZ14" s="74"/>
      <c r="VEA14" s="74"/>
      <c r="VEB14" s="74"/>
      <c r="VEC14" s="74"/>
      <c r="VED14" s="74"/>
      <c r="VEE14" s="74"/>
      <c r="VEF14" s="74"/>
      <c r="VEG14" s="74"/>
      <c r="VEH14" s="74"/>
      <c r="VEI14" s="74"/>
      <c r="VEJ14" s="74"/>
      <c r="VEK14" s="74"/>
      <c r="VEL14" s="74"/>
      <c r="VEM14" s="74"/>
      <c r="VEN14" s="74"/>
      <c r="VEO14" s="74"/>
      <c r="VEP14" s="74"/>
      <c r="VEQ14" s="74"/>
      <c r="VER14" s="74"/>
      <c r="VES14" s="74"/>
      <c r="VET14" s="74"/>
      <c r="VEU14" s="74"/>
      <c r="VEV14" s="74"/>
      <c r="VEW14" s="74"/>
      <c r="VEX14" s="74"/>
      <c r="VEY14" s="74"/>
      <c r="VEZ14" s="74"/>
      <c r="VFA14" s="74"/>
      <c r="VFB14" s="74"/>
      <c r="VFC14" s="74"/>
      <c r="VFD14" s="74"/>
      <c r="VFE14" s="74"/>
      <c r="VFF14" s="74"/>
      <c r="VFG14" s="74"/>
      <c r="VFH14" s="74"/>
      <c r="VFI14" s="74"/>
      <c r="VFJ14" s="74"/>
      <c r="VFK14" s="74"/>
      <c r="VFL14" s="74"/>
      <c r="VFM14" s="74"/>
      <c r="VFN14" s="74"/>
      <c r="VFO14" s="74"/>
      <c r="VFP14" s="74"/>
      <c r="VFQ14" s="74"/>
      <c r="VFR14" s="74"/>
      <c r="VFS14" s="74"/>
      <c r="VFT14" s="74"/>
      <c r="VFU14" s="74"/>
      <c r="VFV14" s="74"/>
      <c r="VFW14" s="74"/>
      <c r="VFX14" s="74"/>
      <c r="VFY14" s="74"/>
      <c r="VFZ14" s="74"/>
      <c r="VGA14" s="74"/>
      <c r="VGB14" s="74"/>
      <c r="VGC14" s="74"/>
      <c r="VGD14" s="74"/>
      <c r="VGE14" s="74"/>
      <c r="VGF14" s="74"/>
      <c r="VGG14" s="74"/>
      <c r="VGH14" s="74"/>
      <c r="VGI14" s="74"/>
      <c r="VGJ14" s="74"/>
      <c r="VGK14" s="74"/>
      <c r="VGL14" s="74"/>
      <c r="VGM14" s="74"/>
      <c r="VGN14" s="74"/>
      <c r="VGO14" s="74"/>
      <c r="VGP14" s="74"/>
      <c r="VGQ14" s="74"/>
      <c r="VGR14" s="74"/>
      <c r="VGS14" s="74"/>
      <c r="VGT14" s="74"/>
      <c r="VGU14" s="74"/>
      <c r="VGV14" s="74"/>
      <c r="VGW14" s="74"/>
      <c r="VGX14" s="74"/>
      <c r="VGY14" s="74"/>
      <c r="VGZ14" s="74"/>
      <c r="VHA14" s="74"/>
      <c r="VHB14" s="74"/>
      <c r="VHC14" s="74"/>
      <c r="VHD14" s="74"/>
      <c r="VHE14" s="74"/>
      <c r="VHF14" s="74"/>
      <c r="VHG14" s="74"/>
      <c r="VHH14" s="74"/>
      <c r="VHI14" s="74"/>
      <c r="VHJ14" s="74"/>
      <c r="VHK14" s="74"/>
      <c r="VHL14" s="74"/>
      <c r="VHM14" s="74"/>
      <c r="VHN14" s="74"/>
      <c r="VHO14" s="74"/>
      <c r="VHP14" s="74"/>
      <c r="VHQ14" s="74"/>
      <c r="VHR14" s="74"/>
      <c r="VHS14" s="74"/>
      <c r="VHT14" s="74"/>
      <c r="VHU14" s="74"/>
      <c r="VHV14" s="74"/>
      <c r="VHW14" s="74"/>
      <c r="VHX14" s="74"/>
      <c r="VHY14" s="74"/>
      <c r="VHZ14" s="74"/>
      <c r="VIA14" s="74"/>
      <c r="VIB14" s="74"/>
      <c r="VIC14" s="74"/>
      <c r="VID14" s="74"/>
      <c r="VIE14" s="74"/>
      <c r="VIF14" s="74"/>
      <c r="VIG14" s="74"/>
      <c r="VIH14" s="74"/>
      <c r="VII14" s="74"/>
      <c r="VIJ14" s="74"/>
      <c r="VIK14" s="74"/>
      <c r="VIL14" s="74"/>
      <c r="VIM14" s="74"/>
      <c r="VIN14" s="74"/>
      <c r="VIO14" s="74"/>
      <c r="VIP14" s="74"/>
      <c r="VIQ14" s="74"/>
      <c r="VIR14" s="74"/>
      <c r="VIS14" s="74"/>
      <c r="VIT14" s="74"/>
      <c r="VIU14" s="74"/>
      <c r="VIV14" s="74"/>
      <c r="VIW14" s="74"/>
      <c r="VIX14" s="74"/>
      <c r="VIY14" s="74"/>
      <c r="VIZ14" s="74"/>
      <c r="VJA14" s="74"/>
      <c r="VJB14" s="74"/>
      <c r="VJC14" s="74"/>
      <c r="VJD14" s="74"/>
      <c r="VJE14" s="74"/>
      <c r="VJF14" s="74"/>
      <c r="VJG14" s="74"/>
      <c r="VJH14" s="74"/>
      <c r="VJI14" s="74"/>
      <c r="VJJ14" s="74"/>
      <c r="VJK14" s="74"/>
      <c r="VJL14" s="74"/>
      <c r="VJM14" s="74"/>
      <c r="VJN14" s="74"/>
      <c r="VJO14" s="74"/>
      <c r="VJP14" s="74"/>
      <c r="VJQ14" s="74"/>
      <c r="VJR14" s="74"/>
      <c r="VJS14" s="74"/>
      <c r="VJT14" s="74"/>
      <c r="VJU14" s="74"/>
      <c r="VJV14" s="74"/>
      <c r="VJW14" s="74"/>
      <c r="VJX14" s="74"/>
      <c r="VJY14" s="74"/>
      <c r="VJZ14" s="74"/>
      <c r="VKA14" s="74"/>
      <c r="VKB14" s="74"/>
      <c r="VKC14" s="74"/>
      <c r="VKD14" s="74"/>
      <c r="VKE14" s="74"/>
      <c r="VKF14" s="74"/>
      <c r="VKG14" s="74"/>
      <c r="VKH14" s="74"/>
      <c r="VKI14" s="74"/>
      <c r="VKJ14" s="74"/>
      <c r="VKK14" s="74"/>
      <c r="VKL14" s="74"/>
      <c r="VKM14" s="74"/>
      <c r="VKN14" s="74"/>
      <c r="VKO14" s="74"/>
      <c r="VKP14" s="74"/>
      <c r="VKQ14" s="74"/>
      <c r="VKR14" s="74"/>
      <c r="VKS14" s="74"/>
      <c r="VKT14" s="74"/>
      <c r="VKU14" s="74"/>
      <c r="VKV14" s="74"/>
      <c r="VKW14" s="74"/>
      <c r="VKX14" s="74"/>
      <c r="VKY14" s="74"/>
      <c r="VKZ14" s="74"/>
      <c r="VLA14" s="74"/>
      <c r="VLB14" s="74"/>
      <c r="VLC14" s="74"/>
      <c r="VLD14" s="74"/>
      <c r="VLE14" s="74"/>
      <c r="VLF14" s="74"/>
      <c r="VLG14" s="74"/>
      <c r="VLH14" s="74"/>
      <c r="VLI14" s="74"/>
      <c r="VLJ14" s="74"/>
      <c r="VLK14" s="74"/>
      <c r="VLL14" s="74"/>
      <c r="VLM14" s="74"/>
      <c r="VLN14" s="74"/>
      <c r="VLO14" s="74"/>
      <c r="VLP14" s="74"/>
      <c r="VLQ14" s="74"/>
      <c r="VLR14" s="74"/>
      <c r="VLS14" s="74"/>
      <c r="VLT14" s="74"/>
      <c r="VLU14" s="74"/>
      <c r="VLV14" s="74"/>
      <c r="VLW14" s="74"/>
      <c r="VLX14" s="74"/>
      <c r="VLY14" s="74"/>
      <c r="VLZ14" s="74"/>
      <c r="VMA14" s="74"/>
      <c r="VMB14" s="74"/>
      <c r="VMC14" s="74"/>
      <c r="VMD14" s="74"/>
      <c r="VME14" s="74"/>
      <c r="VMF14" s="74"/>
      <c r="VMG14" s="74"/>
      <c r="VMH14" s="74"/>
      <c r="VMI14" s="74"/>
      <c r="VMJ14" s="74"/>
      <c r="VMK14" s="74"/>
      <c r="VML14" s="74"/>
      <c r="VMM14" s="74"/>
      <c r="VMN14" s="74"/>
      <c r="VMO14" s="74"/>
      <c r="VMP14" s="74"/>
      <c r="VMQ14" s="74"/>
      <c r="VMR14" s="74"/>
      <c r="VMS14" s="74"/>
      <c r="VMT14" s="74"/>
      <c r="VMU14" s="74"/>
      <c r="VMV14" s="74"/>
      <c r="VMW14" s="74"/>
      <c r="VMX14" s="74"/>
      <c r="VMY14" s="74"/>
      <c r="VMZ14" s="74"/>
      <c r="VNA14" s="74"/>
      <c r="VNB14" s="74"/>
      <c r="VNC14" s="74"/>
      <c r="VND14" s="74"/>
      <c r="VNE14" s="74"/>
      <c r="VNF14" s="74"/>
      <c r="VNG14" s="74"/>
      <c r="VNH14" s="74"/>
      <c r="VNI14" s="74"/>
      <c r="VNJ14" s="74"/>
      <c r="VNK14" s="74"/>
      <c r="VNL14" s="74"/>
      <c r="VNM14" s="74"/>
      <c r="VNN14" s="74"/>
      <c r="VNO14" s="74"/>
      <c r="VNP14" s="74"/>
      <c r="VNQ14" s="74"/>
      <c r="VNR14" s="74"/>
      <c r="VNS14" s="74"/>
      <c r="VNT14" s="74"/>
      <c r="VNU14" s="74"/>
      <c r="VNV14" s="74"/>
      <c r="VNW14" s="74"/>
      <c r="VNX14" s="74"/>
      <c r="VNY14" s="74"/>
      <c r="VNZ14" s="74"/>
      <c r="VOA14" s="74"/>
      <c r="VOB14" s="74"/>
      <c r="VOC14" s="74"/>
      <c r="VOD14" s="74"/>
      <c r="VOE14" s="74"/>
      <c r="VOF14" s="74"/>
      <c r="VOG14" s="74"/>
      <c r="VOH14" s="74"/>
      <c r="VOI14" s="74"/>
      <c r="VOJ14" s="74"/>
      <c r="VOK14" s="74"/>
      <c r="VOL14" s="74"/>
      <c r="VOM14" s="74"/>
      <c r="VON14" s="74"/>
      <c r="VOO14" s="74"/>
      <c r="VOP14" s="74"/>
      <c r="VOQ14" s="74"/>
      <c r="VOR14" s="74"/>
      <c r="VOS14" s="74"/>
      <c r="VOT14" s="74"/>
      <c r="VOU14" s="74"/>
      <c r="VOV14" s="74"/>
      <c r="VOW14" s="74"/>
      <c r="VOX14" s="74"/>
      <c r="VOY14" s="74"/>
      <c r="VOZ14" s="74"/>
      <c r="VPA14" s="74"/>
      <c r="VPB14" s="74"/>
      <c r="VPC14" s="74"/>
      <c r="VPD14" s="74"/>
      <c r="VPE14" s="74"/>
      <c r="VPF14" s="74"/>
      <c r="VPG14" s="74"/>
      <c r="VPH14" s="74"/>
      <c r="VPI14" s="74"/>
      <c r="VPJ14" s="74"/>
      <c r="VPK14" s="74"/>
      <c r="VPL14" s="74"/>
      <c r="VPM14" s="74"/>
      <c r="VPN14" s="74"/>
      <c r="VPO14" s="74"/>
      <c r="VPP14" s="74"/>
      <c r="VPQ14" s="74"/>
      <c r="VPR14" s="74"/>
      <c r="VPS14" s="74"/>
      <c r="VPT14" s="74"/>
      <c r="VPU14" s="74"/>
      <c r="VPV14" s="74"/>
      <c r="VPW14" s="74"/>
      <c r="VPX14" s="74"/>
      <c r="VPY14" s="74"/>
      <c r="VPZ14" s="74"/>
      <c r="VQA14" s="74"/>
      <c r="VQB14" s="74"/>
      <c r="VQC14" s="74"/>
      <c r="VQD14" s="74"/>
      <c r="VQE14" s="74"/>
      <c r="VQF14" s="74"/>
      <c r="VQG14" s="74"/>
      <c r="VQH14" s="74"/>
      <c r="VQI14" s="74"/>
      <c r="VQJ14" s="74"/>
      <c r="VQK14" s="74"/>
      <c r="VQL14" s="74"/>
      <c r="VQM14" s="74"/>
      <c r="VQN14" s="74"/>
      <c r="VQO14" s="74"/>
      <c r="VQP14" s="74"/>
      <c r="VQQ14" s="74"/>
      <c r="VQR14" s="74"/>
      <c r="VQS14" s="74"/>
      <c r="VQT14" s="74"/>
      <c r="VQU14" s="74"/>
      <c r="VQV14" s="74"/>
      <c r="VQW14" s="74"/>
      <c r="VQX14" s="74"/>
      <c r="VQY14" s="74"/>
      <c r="VQZ14" s="74"/>
      <c r="VRA14" s="74"/>
      <c r="VRB14" s="74"/>
      <c r="VRC14" s="74"/>
      <c r="VRD14" s="74"/>
      <c r="VRE14" s="74"/>
      <c r="VRF14" s="74"/>
      <c r="VRG14" s="74"/>
      <c r="VRH14" s="74"/>
      <c r="VRI14" s="74"/>
      <c r="VRJ14" s="74"/>
      <c r="VRK14" s="74"/>
      <c r="VRL14" s="74"/>
      <c r="VRM14" s="74"/>
      <c r="VRN14" s="74"/>
      <c r="VRO14" s="74"/>
      <c r="VRP14" s="74"/>
      <c r="VRQ14" s="74"/>
      <c r="VRR14" s="74"/>
      <c r="VRS14" s="74"/>
      <c r="VRT14" s="74"/>
      <c r="VRU14" s="74"/>
      <c r="VRV14" s="74"/>
      <c r="VRW14" s="74"/>
      <c r="VRX14" s="74"/>
      <c r="VRY14" s="74"/>
      <c r="VRZ14" s="74"/>
      <c r="VSA14" s="74"/>
      <c r="VSB14" s="74"/>
      <c r="VSC14" s="74"/>
      <c r="VSD14" s="74"/>
      <c r="VSE14" s="74"/>
      <c r="VSF14" s="74"/>
      <c r="VSG14" s="74"/>
      <c r="VSH14" s="74"/>
      <c r="VSI14" s="74"/>
      <c r="VSJ14" s="74"/>
      <c r="VSK14" s="74"/>
      <c r="VSL14" s="74"/>
      <c r="VSM14" s="74"/>
      <c r="VSN14" s="74"/>
      <c r="VSO14" s="74"/>
      <c r="VSP14" s="74"/>
      <c r="VSQ14" s="74"/>
      <c r="VSR14" s="74"/>
      <c r="VSS14" s="74"/>
      <c r="VST14" s="74"/>
      <c r="VSU14" s="74"/>
      <c r="VSV14" s="74"/>
      <c r="VSW14" s="74"/>
      <c r="VSX14" s="74"/>
      <c r="VSY14" s="74"/>
      <c r="VSZ14" s="74"/>
      <c r="VTA14" s="74"/>
      <c r="VTB14" s="74"/>
      <c r="VTC14" s="74"/>
      <c r="VTD14" s="74"/>
      <c r="VTE14" s="74"/>
      <c r="VTF14" s="74"/>
      <c r="VTG14" s="74"/>
      <c r="VTH14" s="74"/>
      <c r="VTI14" s="74"/>
      <c r="VTJ14" s="74"/>
      <c r="VTK14" s="74"/>
      <c r="VTL14" s="74"/>
      <c r="VTM14" s="74"/>
      <c r="VTN14" s="74"/>
      <c r="VTO14" s="74"/>
      <c r="VTP14" s="74"/>
      <c r="VTQ14" s="74"/>
      <c r="VTR14" s="74"/>
      <c r="VTS14" s="74"/>
      <c r="VTT14" s="74"/>
      <c r="VTU14" s="74"/>
      <c r="VTV14" s="74"/>
      <c r="VTW14" s="74"/>
      <c r="VTX14" s="74"/>
      <c r="VTY14" s="74"/>
      <c r="VTZ14" s="74"/>
      <c r="VUA14" s="74"/>
      <c r="VUB14" s="74"/>
      <c r="VUC14" s="74"/>
      <c r="VUD14" s="74"/>
      <c r="VUE14" s="74"/>
      <c r="VUF14" s="74"/>
      <c r="VUG14" s="74"/>
      <c r="VUH14" s="74"/>
      <c r="VUI14" s="74"/>
      <c r="VUJ14" s="74"/>
      <c r="VUK14" s="74"/>
      <c r="VUL14" s="74"/>
      <c r="VUM14" s="74"/>
      <c r="VUN14" s="74"/>
      <c r="VUO14" s="74"/>
      <c r="VUP14" s="74"/>
      <c r="VUQ14" s="74"/>
      <c r="VUR14" s="74"/>
      <c r="VUS14" s="74"/>
      <c r="VUT14" s="74"/>
      <c r="VUU14" s="74"/>
      <c r="VUV14" s="74"/>
      <c r="VUW14" s="74"/>
      <c r="VUX14" s="74"/>
      <c r="VUY14" s="74"/>
      <c r="VUZ14" s="74"/>
      <c r="VVA14" s="74"/>
      <c r="VVB14" s="74"/>
      <c r="VVC14" s="74"/>
      <c r="VVD14" s="74"/>
      <c r="VVE14" s="74"/>
      <c r="VVF14" s="74"/>
      <c r="VVG14" s="74"/>
      <c r="VVH14" s="74"/>
      <c r="VVI14" s="74"/>
      <c r="VVJ14" s="74"/>
      <c r="VVK14" s="74"/>
      <c r="VVL14" s="74"/>
      <c r="VVM14" s="74"/>
      <c r="VVN14" s="74"/>
      <c r="VVO14" s="74"/>
      <c r="VVP14" s="74"/>
      <c r="VVQ14" s="74"/>
      <c r="VVR14" s="74"/>
      <c r="VVS14" s="74"/>
      <c r="VVT14" s="74"/>
      <c r="VVU14" s="74"/>
      <c r="VVV14" s="74"/>
      <c r="VVW14" s="74"/>
      <c r="VVX14" s="74"/>
      <c r="VVY14" s="74"/>
      <c r="VVZ14" s="74"/>
      <c r="VWA14" s="74"/>
      <c r="VWB14" s="74"/>
      <c r="VWC14" s="74"/>
      <c r="VWD14" s="74"/>
      <c r="VWE14" s="74"/>
      <c r="VWF14" s="74"/>
      <c r="VWG14" s="74"/>
      <c r="VWH14" s="74"/>
      <c r="VWI14" s="74"/>
      <c r="VWJ14" s="74"/>
      <c r="VWK14" s="74"/>
      <c r="VWL14" s="74"/>
      <c r="VWM14" s="74"/>
      <c r="VWN14" s="74"/>
      <c r="VWO14" s="74"/>
      <c r="VWP14" s="74"/>
      <c r="VWQ14" s="74"/>
      <c r="VWR14" s="74"/>
      <c r="VWS14" s="74"/>
      <c r="VWT14" s="74"/>
      <c r="VWU14" s="74"/>
      <c r="VWV14" s="74"/>
      <c r="VWW14" s="74"/>
      <c r="VWX14" s="74"/>
      <c r="VWY14" s="74"/>
      <c r="VWZ14" s="74"/>
      <c r="VXA14" s="74"/>
      <c r="VXB14" s="74"/>
      <c r="VXC14" s="74"/>
      <c r="VXD14" s="74"/>
      <c r="VXE14" s="74"/>
      <c r="VXF14" s="74"/>
      <c r="VXG14" s="74"/>
      <c r="VXH14" s="74"/>
      <c r="VXI14" s="74"/>
      <c r="VXJ14" s="74"/>
      <c r="VXK14" s="74"/>
      <c r="VXL14" s="74"/>
      <c r="VXM14" s="74"/>
      <c r="VXN14" s="74"/>
      <c r="VXO14" s="74"/>
      <c r="VXP14" s="74"/>
      <c r="VXQ14" s="74"/>
      <c r="VXR14" s="74"/>
      <c r="VXS14" s="74"/>
      <c r="VXT14" s="74"/>
      <c r="VXU14" s="74"/>
      <c r="VXV14" s="74"/>
      <c r="VXW14" s="74"/>
      <c r="VXX14" s="74"/>
      <c r="VXY14" s="74"/>
      <c r="VXZ14" s="74"/>
      <c r="VYA14" s="74"/>
      <c r="VYB14" s="74"/>
      <c r="VYC14" s="74"/>
      <c r="VYD14" s="74"/>
      <c r="VYE14" s="74"/>
      <c r="VYF14" s="74"/>
      <c r="VYG14" s="74"/>
      <c r="VYH14" s="74"/>
      <c r="VYI14" s="74"/>
      <c r="VYJ14" s="74"/>
      <c r="VYK14" s="74"/>
      <c r="VYL14" s="74"/>
      <c r="VYM14" s="74"/>
      <c r="VYN14" s="74"/>
      <c r="VYO14" s="74"/>
      <c r="VYP14" s="74"/>
      <c r="VYQ14" s="74"/>
      <c r="VYR14" s="74"/>
      <c r="VYS14" s="74"/>
      <c r="VYT14" s="74"/>
      <c r="VYU14" s="74"/>
      <c r="VYV14" s="74"/>
      <c r="VYW14" s="74"/>
      <c r="VYX14" s="74"/>
      <c r="VYY14" s="74"/>
      <c r="VYZ14" s="74"/>
      <c r="VZA14" s="74"/>
      <c r="VZB14" s="74"/>
      <c r="VZC14" s="74"/>
      <c r="VZD14" s="74"/>
      <c r="VZE14" s="74"/>
      <c r="VZF14" s="74"/>
      <c r="VZG14" s="74"/>
      <c r="VZH14" s="74"/>
      <c r="VZI14" s="74"/>
      <c r="VZJ14" s="74"/>
      <c r="VZK14" s="74"/>
      <c r="VZL14" s="74"/>
      <c r="VZM14" s="74"/>
      <c r="VZN14" s="74"/>
      <c r="VZO14" s="74"/>
      <c r="VZP14" s="74"/>
      <c r="VZQ14" s="74"/>
      <c r="VZR14" s="74"/>
      <c r="VZS14" s="74"/>
      <c r="VZT14" s="74"/>
      <c r="VZU14" s="74"/>
      <c r="VZV14" s="74"/>
      <c r="VZW14" s="74"/>
      <c r="VZX14" s="74"/>
      <c r="VZY14" s="74"/>
      <c r="VZZ14" s="74"/>
      <c r="WAA14" s="74"/>
      <c r="WAB14" s="74"/>
      <c r="WAC14" s="74"/>
      <c r="WAD14" s="74"/>
      <c r="WAE14" s="74"/>
      <c r="WAF14" s="74"/>
      <c r="WAG14" s="74"/>
      <c r="WAH14" s="74"/>
      <c r="WAI14" s="74"/>
      <c r="WAJ14" s="74"/>
      <c r="WAK14" s="74"/>
      <c r="WAL14" s="74"/>
      <c r="WAM14" s="74"/>
      <c r="WAN14" s="74"/>
      <c r="WAO14" s="74"/>
      <c r="WAP14" s="74"/>
      <c r="WAQ14" s="74"/>
      <c r="WAR14" s="74"/>
      <c r="WAS14" s="74"/>
      <c r="WAT14" s="74"/>
      <c r="WAU14" s="74"/>
      <c r="WAV14" s="74"/>
      <c r="WAW14" s="74"/>
      <c r="WAX14" s="74"/>
      <c r="WAY14" s="74"/>
      <c r="WAZ14" s="74"/>
      <c r="WBA14" s="74"/>
      <c r="WBB14" s="74"/>
      <c r="WBC14" s="74"/>
      <c r="WBD14" s="74"/>
      <c r="WBE14" s="74"/>
      <c r="WBF14" s="74"/>
      <c r="WBG14" s="74"/>
      <c r="WBH14" s="74"/>
      <c r="WBI14" s="74"/>
      <c r="WBJ14" s="74"/>
      <c r="WBK14" s="74"/>
      <c r="WBL14" s="74"/>
      <c r="WBM14" s="74"/>
      <c r="WBN14" s="74"/>
      <c r="WBO14" s="74"/>
      <c r="WBP14" s="74"/>
      <c r="WBQ14" s="74"/>
      <c r="WBR14" s="74"/>
      <c r="WBS14" s="74"/>
      <c r="WBT14" s="74"/>
      <c r="WBU14" s="74"/>
      <c r="WBV14" s="74"/>
      <c r="WBW14" s="74"/>
      <c r="WBX14" s="74"/>
      <c r="WBY14" s="74"/>
      <c r="WBZ14" s="74"/>
      <c r="WCA14" s="74"/>
      <c r="WCB14" s="74"/>
      <c r="WCC14" s="74"/>
      <c r="WCD14" s="74"/>
      <c r="WCE14" s="74"/>
      <c r="WCF14" s="74"/>
      <c r="WCG14" s="74"/>
      <c r="WCH14" s="74"/>
      <c r="WCI14" s="74"/>
      <c r="WCJ14" s="74"/>
      <c r="WCK14" s="74"/>
      <c r="WCL14" s="74"/>
      <c r="WCM14" s="74"/>
      <c r="WCN14" s="74"/>
      <c r="WCO14" s="74"/>
      <c r="WCP14" s="74"/>
      <c r="WCQ14" s="74"/>
      <c r="WCR14" s="74"/>
      <c r="WCS14" s="74"/>
      <c r="WCT14" s="74"/>
      <c r="WCU14" s="74"/>
      <c r="WCV14" s="74"/>
      <c r="WCW14" s="74"/>
      <c r="WCX14" s="74"/>
      <c r="WCY14" s="74"/>
      <c r="WCZ14" s="74"/>
      <c r="WDA14" s="74"/>
      <c r="WDB14" s="74"/>
      <c r="WDC14" s="74"/>
      <c r="WDD14" s="74"/>
      <c r="WDE14" s="74"/>
      <c r="WDF14" s="74"/>
      <c r="WDG14" s="74"/>
      <c r="WDH14" s="74"/>
      <c r="WDI14" s="74"/>
      <c r="WDJ14" s="74"/>
      <c r="WDK14" s="74"/>
      <c r="WDL14" s="74"/>
      <c r="WDM14" s="74"/>
      <c r="WDN14" s="74"/>
      <c r="WDO14" s="74"/>
      <c r="WDP14" s="74"/>
      <c r="WDQ14" s="74"/>
      <c r="WDR14" s="74"/>
      <c r="WDS14" s="74"/>
      <c r="WDT14" s="74"/>
      <c r="WDU14" s="74"/>
      <c r="WDV14" s="74"/>
      <c r="WDW14" s="74"/>
      <c r="WDX14" s="74"/>
      <c r="WDY14" s="74"/>
      <c r="WDZ14" s="74"/>
      <c r="WEA14" s="74"/>
      <c r="WEB14" s="74"/>
      <c r="WEC14" s="74"/>
      <c r="WED14" s="74"/>
      <c r="WEE14" s="74"/>
      <c r="WEF14" s="74"/>
      <c r="WEG14" s="74"/>
      <c r="WEH14" s="74"/>
      <c r="WEI14" s="74"/>
      <c r="WEJ14" s="74"/>
      <c r="WEK14" s="74"/>
      <c r="WEL14" s="74"/>
      <c r="WEM14" s="74"/>
      <c r="WEN14" s="74"/>
      <c r="WEO14" s="74"/>
      <c r="WEP14" s="74"/>
      <c r="WEQ14" s="74"/>
      <c r="WER14" s="74"/>
      <c r="WES14" s="74"/>
      <c r="WET14" s="74"/>
      <c r="WEU14" s="74"/>
      <c r="WEV14" s="74"/>
      <c r="WEW14" s="74"/>
      <c r="WEX14" s="74"/>
      <c r="WEY14" s="74"/>
      <c r="WEZ14" s="74"/>
      <c r="WFA14" s="74"/>
      <c r="WFB14" s="74"/>
      <c r="WFC14" s="74"/>
      <c r="WFD14" s="74"/>
      <c r="WFE14" s="74"/>
      <c r="WFF14" s="74"/>
      <c r="WFG14" s="74"/>
      <c r="WFH14" s="74"/>
      <c r="WFI14" s="74"/>
      <c r="WFJ14" s="74"/>
      <c r="WFK14" s="74"/>
      <c r="WFL14" s="74"/>
      <c r="WFM14" s="74"/>
      <c r="WFN14" s="74"/>
      <c r="WFO14" s="74"/>
      <c r="WFP14" s="74"/>
      <c r="WFQ14" s="74"/>
      <c r="WFR14" s="74"/>
      <c r="WFS14" s="74"/>
      <c r="WFT14" s="74"/>
      <c r="WFU14" s="74"/>
      <c r="WFV14" s="74"/>
      <c r="WFW14" s="74"/>
      <c r="WFX14" s="74"/>
      <c r="WFY14" s="74"/>
      <c r="WFZ14" s="74"/>
      <c r="WGA14" s="74"/>
      <c r="WGB14" s="74"/>
      <c r="WGC14" s="74"/>
      <c r="WGD14" s="74"/>
      <c r="WGE14" s="74"/>
      <c r="WGF14" s="74"/>
      <c r="WGG14" s="74"/>
      <c r="WGH14" s="74"/>
      <c r="WGI14" s="74"/>
      <c r="WGJ14" s="74"/>
      <c r="WGK14" s="74"/>
      <c r="WGL14" s="74"/>
      <c r="WGM14" s="74"/>
      <c r="WGN14" s="74"/>
      <c r="WGO14" s="74"/>
      <c r="WGP14" s="74"/>
      <c r="WGQ14" s="74"/>
      <c r="WGR14" s="74"/>
      <c r="WGS14" s="74"/>
      <c r="WGT14" s="74"/>
      <c r="WGU14" s="74"/>
      <c r="WGV14" s="74"/>
      <c r="WGW14" s="74"/>
      <c r="WGX14" s="74"/>
      <c r="WGY14" s="74"/>
      <c r="WGZ14" s="74"/>
      <c r="WHA14" s="74"/>
      <c r="WHB14" s="74"/>
      <c r="WHC14" s="74"/>
      <c r="WHD14" s="74"/>
      <c r="WHE14" s="74"/>
      <c r="WHF14" s="74"/>
      <c r="WHG14" s="74"/>
      <c r="WHH14" s="74"/>
      <c r="WHI14" s="74"/>
      <c r="WHJ14" s="74"/>
      <c r="WHK14" s="74"/>
      <c r="WHL14" s="74"/>
      <c r="WHM14" s="74"/>
      <c r="WHN14" s="74"/>
      <c r="WHO14" s="74"/>
      <c r="WHP14" s="74"/>
      <c r="WHQ14" s="74"/>
      <c r="WHR14" s="74"/>
      <c r="WHS14" s="74"/>
      <c r="WHT14" s="74"/>
      <c r="WHU14" s="74"/>
      <c r="WHV14" s="74"/>
      <c r="WHW14" s="74"/>
      <c r="WHX14" s="74"/>
      <c r="WHY14" s="74"/>
      <c r="WHZ14" s="74"/>
      <c r="WIA14" s="74"/>
      <c r="WIB14" s="74"/>
      <c r="WIC14" s="74"/>
      <c r="WID14" s="74"/>
      <c r="WIE14" s="74"/>
      <c r="WIF14" s="74"/>
      <c r="WIG14" s="74"/>
      <c r="WIH14" s="74"/>
      <c r="WII14" s="74"/>
      <c r="WIJ14" s="74"/>
      <c r="WIK14" s="74"/>
      <c r="WIL14" s="74"/>
      <c r="WIM14" s="74"/>
      <c r="WIN14" s="74"/>
      <c r="WIO14" s="74"/>
      <c r="WIP14" s="74"/>
      <c r="WIQ14" s="74"/>
      <c r="WIR14" s="74"/>
      <c r="WIS14" s="74"/>
      <c r="WIT14" s="74"/>
      <c r="WIU14" s="74"/>
      <c r="WIV14" s="74"/>
      <c r="WIW14" s="74"/>
      <c r="WIX14" s="74"/>
      <c r="WIY14" s="74"/>
      <c r="WIZ14" s="74"/>
      <c r="WJA14" s="74"/>
      <c r="WJB14" s="74"/>
      <c r="WJC14" s="74"/>
      <c r="WJD14" s="74"/>
      <c r="WJE14" s="74"/>
      <c r="WJF14" s="74"/>
      <c r="WJG14" s="74"/>
      <c r="WJH14" s="74"/>
      <c r="WJI14" s="74"/>
      <c r="WJJ14" s="74"/>
      <c r="WJK14" s="74"/>
      <c r="WJL14" s="74"/>
      <c r="WJM14" s="74"/>
      <c r="WJN14" s="74"/>
      <c r="WJO14" s="74"/>
      <c r="WJP14" s="74"/>
      <c r="WJQ14" s="74"/>
      <c r="WJR14" s="74"/>
      <c r="WJS14" s="74"/>
      <c r="WJT14" s="74"/>
      <c r="WJU14" s="74"/>
      <c r="WJV14" s="74"/>
      <c r="WJW14" s="74"/>
      <c r="WJX14" s="74"/>
      <c r="WJY14" s="74"/>
      <c r="WJZ14" s="74"/>
      <c r="WKA14" s="74"/>
      <c r="WKB14" s="74"/>
      <c r="WKC14" s="74"/>
      <c r="WKD14" s="74"/>
      <c r="WKE14" s="74"/>
      <c r="WKF14" s="74"/>
      <c r="WKG14" s="74"/>
      <c r="WKH14" s="74"/>
      <c r="WKI14" s="74"/>
      <c r="WKJ14" s="74"/>
      <c r="WKK14" s="74"/>
      <c r="WKL14" s="74"/>
      <c r="WKM14" s="74"/>
      <c r="WKN14" s="74"/>
      <c r="WKO14" s="74"/>
      <c r="WKP14" s="74"/>
      <c r="WKQ14" s="74"/>
      <c r="WKR14" s="74"/>
      <c r="WKS14" s="74"/>
      <c r="WKT14" s="74"/>
      <c r="WKU14" s="74"/>
      <c r="WKV14" s="74"/>
      <c r="WKW14" s="74"/>
      <c r="WKX14" s="74"/>
      <c r="WKY14" s="74"/>
      <c r="WKZ14" s="74"/>
      <c r="WLA14" s="74"/>
      <c r="WLB14" s="74"/>
      <c r="WLC14" s="74"/>
      <c r="WLD14" s="74"/>
      <c r="WLE14" s="74"/>
      <c r="WLF14" s="74"/>
      <c r="WLG14" s="74"/>
      <c r="WLH14" s="74"/>
      <c r="WLI14" s="74"/>
      <c r="WLJ14" s="74"/>
      <c r="WLK14" s="74"/>
      <c r="WLL14" s="74"/>
      <c r="WLM14" s="74"/>
      <c r="WLN14" s="74"/>
      <c r="WLO14" s="74"/>
      <c r="WLP14" s="74"/>
      <c r="WLQ14" s="74"/>
      <c r="WLR14" s="74"/>
      <c r="WLS14" s="74"/>
      <c r="WLT14" s="74"/>
      <c r="WLU14" s="74"/>
      <c r="WLV14" s="74"/>
      <c r="WLW14" s="74"/>
      <c r="WLX14" s="74"/>
      <c r="WLY14" s="74"/>
      <c r="WLZ14" s="74"/>
      <c r="WMA14" s="74"/>
      <c r="WMB14" s="74"/>
      <c r="WMC14" s="74"/>
      <c r="WMD14" s="74"/>
      <c r="WME14" s="74"/>
      <c r="WMF14" s="74"/>
      <c r="WMG14" s="74"/>
      <c r="WMH14" s="74"/>
      <c r="WMI14" s="74"/>
      <c r="WMJ14" s="74"/>
      <c r="WMK14" s="74"/>
      <c r="WML14" s="74"/>
      <c r="WMM14" s="74"/>
      <c r="WMN14" s="74"/>
      <c r="WMO14" s="74"/>
      <c r="WMP14" s="74"/>
      <c r="WMQ14" s="74"/>
      <c r="WMR14" s="74"/>
      <c r="WMS14" s="74"/>
      <c r="WMT14" s="74"/>
      <c r="WMU14" s="74"/>
      <c r="WMV14" s="74"/>
      <c r="WMW14" s="74"/>
      <c r="WMX14" s="74"/>
      <c r="WMY14" s="74"/>
      <c r="WMZ14" s="74"/>
      <c r="WNA14" s="74"/>
      <c r="WNB14" s="74"/>
      <c r="WNC14" s="74"/>
      <c r="WND14" s="74"/>
      <c r="WNE14" s="74"/>
      <c r="WNF14" s="74"/>
      <c r="WNG14" s="74"/>
      <c r="WNH14" s="74"/>
      <c r="WNI14" s="74"/>
      <c r="WNJ14" s="74"/>
      <c r="WNK14" s="74"/>
      <c r="WNL14" s="74"/>
      <c r="WNM14" s="74"/>
      <c r="WNN14" s="74"/>
      <c r="WNO14" s="74"/>
      <c r="WNP14" s="74"/>
      <c r="WNQ14" s="74"/>
      <c r="WNR14" s="74"/>
      <c r="WNS14" s="74"/>
      <c r="WNT14" s="74"/>
      <c r="WNU14" s="74"/>
      <c r="WNV14" s="74"/>
      <c r="WNW14" s="74"/>
      <c r="WNX14" s="74"/>
      <c r="WNY14" s="74"/>
      <c r="WNZ14" s="74"/>
      <c r="WOA14" s="74"/>
      <c r="WOB14" s="74"/>
      <c r="WOC14" s="74"/>
      <c r="WOD14" s="74"/>
      <c r="WOE14" s="74"/>
      <c r="WOF14" s="74"/>
      <c r="WOG14" s="74"/>
      <c r="WOH14" s="74"/>
      <c r="WOI14" s="74"/>
      <c r="WOJ14" s="74"/>
      <c r="WOK14" s="74"/>
      <c r="WOL14" s="74"/>
      <c r="WOM14" s="74"/>
      <c r="WON14" s="74"/>
      <c r="WOO14" s="74"/>
      <c r="WOP14" s="74"/>
      <c r="WOQ14" s="74"/>
      <c r="WOR14" s="74"/>
      <c r="WOS14" s="74"/>
      <c r="WOT14" s="74"/>
      <c r="WOU14" s="74"/>
      <c r="WOV14" s="74"/>
      <c r="WOW14" s="74"/>
      <c r="WOX14" s="74"/>
      <c r="WOY14" s="74"/>
      <c r="WOZ14" s="74"/>
      <c r="WPA14" s="74"/>
      <c r="WPB14" s="74"/>
      <c r="WPC14" s="74"/>
      <c r="WPD14" s="74"/>
      <c r="WPE14" s="74"/>
      <c r="WPF14" s="74"/>
      <c r="WPG14" s="74"/>
      <c r="WPH14" s="74"/>
      <c r="WPI14" s="74"/>
      <c r="WPJ14" s="74"/>
      <c r="WPK14" s="74"/>
      <c r="WPL14" s="74"/>
      <c r="WPM14" s="74"/>
      <c r="WPN14" s="74"/>
      <c r="WPO14" s="74"/>
      <c r="WPP14" s="74"/>
      <c r="WPQ14" s="74"/>
      <c r="WPR14" s="74"/>
      <c r="WPS14" s="74"/>
      <c r="WPT14" s="74"/>
      <c r="WPU14" s="74"/>
      <c r="WPV14" s="74"/>
      <c r="WPW14" s="74"/>
      <c r="WPX14" s="74"/>
      <c r="WPY14" s="74"/>
      <c r="WPZ14" s="74"/>
      <c r="WQA14" s="74"/>
      <c r="WQB14" s="74"/>
      <c r="WQC14" s="74"/>
      <c r="WQD14" s="74"/>
      <c r="WQE14" s="74"/>
      <c r="WQF14" s="74"/>
      <c r="WQG14" s="74"/>
      <c r="WQH14" s="74"/>
      <c r="WQI14" s="74"/>
      <c r="WQJ14" s="74"/>
      <c r="WQK14" s="74"/>
      <c r="WQL14" s="74"/>
      <c r="WQM14" s="74"/>
      <c r="WQN14" s="74"/>
      <c r="WQO14" s="74"/>
      <c r="WQP14" s="74"/>
      <c r="WQQ14" s="74"/>
      <c r="WQR14" s="74"/>
      <c r="WQS14" s="74"/>
      <c r="WQT14" s="74"/>
      <c r="WQU14" s="74"/>
      <c r="WQV14" s="74"/>
      <c r="WQW14" s="74"/>
      <c r="WQX14" s="74"/>
      <c r="WQY14" s="74"/>
      <c r="WQZ14" s="74"/>
      <c r="WRA14" s="74"/>
      <c r="WRB14" s="74"/>
      <c r="WRC14" s="74"/>
      <c r="WRD14" s="74"/>
      <c r="WRE14" s="74"/>
      <c r="WRF14" s="74"/>
      <c r="WRG14" s="74"/>
      <c r="WRH14" s="74"/>
      <c r="WRI14" s="74"/>
      <c r="WRJ14" s="74"/>
      <c r="WRK14" s="74"/>
      <c r="WRL14" s="74"/>
      <c r="WRM14" s="74"/>
      <c r="WRN14" s="74"/>
      <c r="WRO14" s="74"/>
      <c r="WRP14" s="74"/>
      <c r="WRQ14" s="74"/>
      <c r="WRR14" s="74"/>
      <c r="WRS14" s="74"/>
      <c r="WRT14" s="74"/>
      <c r="WRU14" s="74"/>
      <c r="WRV14" s="74"/>
      <c r="WRW14" s="74"/>
      <c r="WRX14" s="74"/>
      <c r="WRY14" s="74"/>
      <c r="WRZ14" s="74"/>
      <c r="WSA14" s="74"/>
      <c r="WSB14" s="74"/>
      <c r="WSC14" s="74"/>
      <c r="WSD14" s="74"/>
      <c r="WSE14" s="74"/>
      <c r="WSF14" s="74"/>
      <c r="WSG14" s="74"/>
      <c r="WSH14" s="74"/>
      <c r="WSI14" s="74"/>
      <c r="WSJ14" s="74"/>
      <c r="WSK14" s="74"/>
      <c r="WSL14" s="74"/>
      <c r="WSM14" s="74"/>
      <c r="WSN14" s="74"/>
      <c r="WSO14" s="74"/>
      <c r="WSP14" s="74"/>
      <c r="WSQ14" s="74"/>
      <c r="WSR14" s="74"/>
      <c r="WSS14" s="74"/>
      <c r="WST14" s="74"/>
      <c r="WSU14" s="74"/>
      <c r="WSV14" s="74"/>
      <c r="WSW14" s="74"/>
      <c r="WSX14" s="74"/>
      <c r="WSY14" s="74"/>
      <c r="WSZ14" s="74"/>
      <c r="WTA14" s="74"/>
      <c r="WTB14" s="74"/>
      <c r="WTC14" s="74"/>
      <c r="WTD14" s="74"/>
      <c r="WTE14" s="74"/>
      <c r="WTF14" s="74"/>
      <c r="WTG14" s="74"/>
      <c r="WTH14" s="74"/>
      <c r="WTI14" s="74"/>
      <c r="WTJ14" s="74"/>
      <c r="WTK14" s="74"/>
      <c r="WTL14" s="74"/>
      <c r="WTM14" s="74"/>
      <c r="WTN14" s="74"/>
      <c r="WTO14" s="74"/>
      <c r="WTP14" s="74"/>
      <c r="WTQ14" s="74"/>
      <c r="WTR14" s="74"/>
      <c r="WTS14" s="74"/>
      <c r="WTT14" s="74"/>
      <c r="WTU14" s="74"/>
      <c r="WTV14" s="74"/>
      <c r="WTW14" s="74"/>
      <c r="WTX14" s="74"/>
      <c r="WTY14" s="74"/>
      <c r="WTZ14" s="74"/>
      <c r="WUA14" s="74"/>
      <c r="WUB14" s="74"/>
      <c r="WUC14" s="74"/>
      <c r="WUD14" s="74"/>
      <c r="WUE14" s="74"/>
      <c r="WUF14" s="74"/>
      <c r="WUG14" s="74"/>
      <c r="WUH14" s="74"/>
      <c r="WUI14" s="74"/>
      <c r="WUJ14" s="74"/>
      <c r="WUK14" s="74"/>
      <c r="WUL14" s="74"/>
      <c r="WUM14" s="74"/>
      <c r="WUN14" s="74"/>
      <c r="WUO14" s="74"/>
      <c r="WUP14" s="74"/>
      <c r="WUQ14" s="74"/>
      <c r="WUR14" s="74"/>
      <c r="WUS14" s="74"/>
      <c r="WUT14" s="74"/>
      <c r="WUU14" s="74"/>
      <c r="WUV14" s="74"/>
      <c r="WUW14" s="74"/>
      <c r="WUX14" s="74"/>
      <c r="WUY14" s="74"/>
      <c r="WUZ14" s="74"/>
      <c r="WVA14" s="74"/>
      <c r="WVB14" s="74"/>
      <c r="WVC14" s="74"/>
      <c r="WVD14" s="74"/>
      <c r="WVE14" s="74"/>
      <c r="WVF14" s="74"/>
      <c r="WVG14" s="74"/>
      <c r="WVH14" s="74"/>
      <c r="WVI14" s="74"/>
      <c r="WVJ14" s="74"/>
      <c r="WVK14" s="74"/>
      <c r="WVL14" s="74"/>
      <c r="WVM14" s="74"/>
      <c r="WVN14" s="74"/>
      <c r="WVO14" s="74"/>
      <c r="WVP14" s="74"/>
      <c r="WVQ14" s="74"/>
      <c r="WVR14" s="74"/>
      <c r="WVS14" s="74"/>
      <c r="WVT14" s="74"/>
      <c r="WVU14" s="74"/>
      <c r="WVV14" s="74"/>
      <c r="WVW14" s="74"/>
      <c r="WVX14" s="74"/>
      <c r="WVY14" s="74"/>
      <c r="WVZ14" s="74"/>
      <c r="WWA14" s="74"/>
      <c r="WWB14" s="74"/>
      <c r="WWC14" s="74"/>
      <c r="WWD14" s="74"/>
      <c r="WWE14" s="74"/>
      <c r="WWF14" s="74"/>
      <c r="WWG14" s="74"/>
      <c r="WWH14" s="74"/>
      <c r="WWI14" s="74"/>
      <c r="WWJ14" s="74"/>
      <c r="WWK14" s="74"/>
      <c r="WWL14" s="74"/>
      <c r="WWM14" s="74"/>
      <c r="WWN14" s="74"/>
      <c r="WWO14" s="74"/>
      <c r="WWP14" s="74"/>
      <c r="WWQ14" s="74"/>
      <c r="WWR14" s="74"/>
      <c r="WWS14" s="74"/>
      <c r="WWT14" s="74"/>
      <c r="WWU14" s="74"/>
      <c r="WWV14" s="74"/>
      <c r="WWW14" s="74"/>
      <c r="WWX14" s="74"/>
      <c r="WWY14" s="74"/>
      <c r="WWZ14" s="74"/>
      <c r="WXA14" s="74"/>
      <c r="WXB14" s="74"/>
      <c r="WXC14" s="74"/>
      <c r="WXD14" s="74"/>
      <c r="WXE14" s="74"/>
      <c r="WXF14" s="74"/>
      <c r="WXG14" s="74"/>
      <c r="WXH14" s="74"/>
      <c r="WXI14" s="74"/>
      <c r="WXJ14" s="74"/>
      <c r="WXK14" s="74"/>
      <c r="WXL14" s="74"/>
      <c r="WXM14" s="74"/>
      <c r="WXN14" s="74"/>
      <c r="WXO14" s="74"/>
      <c r="WXP14" s="74"/>
      <c r="WXQ14" s="74"/>
      <c r="WXR14" s="74"/>
      <c r="WXS14" s="74"/>
      <c r="WXT14" s="74"/>
      <c r="WXU14" s="74"/>
      <c r="WXV14" s="74"/>
      <c r="WXW14" s="74"/>
      <c r="WXX14" s="74"/>
      <c r="WXY14" s="74"/>
      <c r="WXZ14" s="74"/>
      <c r="WYA14" s="74"/>
      <c r="WYB14" s="74"/>
      <c r="WYC14" s="74"/>
      <c r="WYD14" s="74"/>
      <c r="WYE14" s="74"/>
      <c r="WYF14" s="74"/>
      <c r="WYG14" s="74"/>
      <c r="WYH14" s="74"/>
      <c r="WYI14" s="74"/>
      <c r="WYJ14" s="74"/>
      <c r="WYK14" s="74"/>
      <c r="WYL14" s="74"/>
      <c r="WYM14" s="74"/>
      <c r="WYN14" s="74"/>
      <c r="WYO14" s="74"/>
      <c r="WYP14" s="74"/>
      <c r="WYQ14" s="74"/>
      <c r="WYR14" s="74"/>
      <c r="WYS14" s="74"/>
      <c r="WYT14" s="74"/>
      <c r="WYU14" s="74"/>
      <c r="WYV14" s="74"/>
      <c r="WYW14" s="74"/>
      <c r="WYX14" s="74"/>
      <c r="WYY14" s="74"/>
      <c r="WYZ14" s="74"/>
      <c r="WZA14" s="74"/>
      <c r="WZB14" s="74"/>
      <c r="WZC14" s="74"/>
      <c r="WZD14" s="74"/>
      <c r="WZE14" s="74"/>
      <c r="WZF14" s="74"/>
      <c r="WZG14" s="74"/>
      <c r="WZH14" s="74"/>
      <c r="WZI14" s="74"/>
      <c r="WZJ14" s="74"/>
      <c r="WZK14" s="74"/>
      <c r="WZL14" s="74"/>
      <c r="WZM14" s="74"/>
      <c r="WZN14" s="74"/>
      <c r="WZO14" s="74"/>
      <c r="WZP14" s="74"/>
      <c r="WZQ14" s="74"/>
      <c r="WZR14" s="74"/>
      <c r="WZS14" s="74"/>
      <c r="WZT14" s="74"/>
      <c r="WZU14" s="74"/>
      <c r="WZV14" s="74"/>
      <c r="WZW14" s="74"/>
      <c r="WZX14" s="74"/>
      <c r="WZY14" s="74"/>
      <c r="WZZ14" s="74"/>
      <c r="XAA14" s="74"/>
      <c r="XAB14" s="74"/>
      <c r="XAC14" s="74"/>
      <c r="XAD14" s="74"/>
      <c r="XAE14" s="74"/>
      <c r="XAF14" s="74"/>
      <c r="XAG14" s="74"/>
      <c r="XAH14" s="74"/>
      <c r="XAI14" s="74"/>
      <c r="XAJ14" s="74"/>
      <c r="XAK14" s="74"/>
      <c r="XAL14" s="74"/>
      <c r="XAM14" s="74"/>
      <c r="XAN14" s="74"/>
      <c r="XAO14" s="74"/>
      <c r="XAP14" s="74"/>
      <c r="XAQ14" s="74"/>
      <c r="XAR14" s="74"/>
      <c r="XAS14" s="74"/>
      <c r="XAT14" s="74"/>
      <c r="XAU14" s="74"/>
      <c r="XAV14" s="74"/>
      <c r="XAW14" s="74"/>
      <c r="XAX14" s="74"/>
      <c r="XAY14" s="74"/>
      <c r="XAZ14" s="74"/>
      <c r="XBA14" s="74"/>
      <c r="XBB14" s="74"/>
      <c r="XBC14" s="74"/>
      <c r="XBD14" s="74"/>
      <c r="XBE14" s="74"/>
      <c r="XBF14" s="74"/>
      <c r="XBG14" s="74"/>
      <c r="XBH14" s="74"/>
      <c r="XBI14" s="74"/>
      <c r="XBJ14" s="74"/>
      <c r="XBK14" s="74"/>
      <c r="XBL14" s="74"/>
      <c r="XBM14" s="74"/>
      <c r="XBN14" s="74"/>
      <c r="XBO14" s="74"/>
      <c r="XBP14" s="74"/>
      <c r="XBQ14" s="74"/>
      <c r="XBR14" s="74"/>
      <c r="XBS14" s="74"/>
      <c r="XBT14" s="74"/>
      <c r="XBU14" s="74"/>
      <c r="XBV14" s="74"/>
      <c r="XBW14" s="74"/>
      <c r="XBX14" s="74"/>
      <c r="XBY14" s="74"/>
      <c r="XBZ14" s="74"/>
      <c r="XCA14" s="74"/>
      <c r="XCB14" s="74"/>
      <c r="XCC14" s="74"/>
      <c r="XCD14" s="74"/>
      <c r="XCE14" s="74"/>
      <c r="XCF14" s="74"/>
      <c r="XCG14" s="74"/>
      <c r="XCH14" s="74"/>
      <c r="XCI14" s="74"/>
      <c r="XCJ14" s="74"/>
      <c r="XCK14" s="74"/>
      <c r="XCL14" s="74"/>
      <c r="XCM14" s="74"/>
      <c r="XCN14" s="74"/>
      <c r="XCO14" s="74"/>
      <c r="XCP14" s="74"/>
      <c r="XCQ14" s="74"/>
      <c r="XCR14" s="74"/>
      <c r="XCS14" s="74"/>
      <c r="XCT14" s="74"/>
      <c r="XCU14" s="74"/>
      <c r="XCV14" s="74"/>
      <c r="XCW14" s="74"/>
      <c r="XCX14" s="74"/>
      <c r="XCY14" s="74"/>
      <c r="XCZ14" s="74"/>
      <c r="XDA14" s="74"/>
      <c r="XDB14" s="74"/>
      <c r="XDC14" s="74"/>
      <c r="XDD14" s="74"/>
      <c r="XDE14" s="74"/>
      <c r="XDF14" s="74"/>
      <c r="XDG14" s="74"/>
      <c r="XDH14" s="74"/>
      <c r="XDI14" s="74"/>
      <c r="XDJ14" s="74"/>
      <c r="XDK14" s="74"/>
      <c r="XDL14" s="74"/>
      <c r="XDM14" s="74"/>
      <c r="XDN14" s="74"/>
      <c r="XDO14" s="74"/>
      <c r="XDP14" s="74"/>
      <c r="XDQ14" s="74"/>
      <c r="XDR14" s="74"/>
      <c r="XDS14" s="74"/>
      <c r="XDT14" s="74"/>
      <c r="XDU14" s="74"/>
      <c r="XDV14" s="74"/>
      <c r="XDW14" s="74"/>
      <c r="XDX14" s="74"/>
      <c r="XDY14" s="74"/>
      <c r="XDZ14" s="74"/>
      <c r="XEA14" s="74"/>
      <c r="XEB14" s="74"/>
      <c r="XEC14" s="74"/>
      <c r="XED14" s="74"/>
      <c r="XEE14" s="74"/>
      <c r="XEF14" s="74"/>
      <c r="XEG14" s="74"/>
      <c r="XEH14" s="74"/>
      <c r="XEI14" s="74"/>
      <c r="XEJ14" s="74"/>
      <c r="XEK14" s="74"/>
      <c r="XEL14" s="74"/>
      <c r="XEM14" s="74"/>
      <c r="XEN14" s="74"/>
      <c r="XEO14" s="74"/>
      <c r="XEP14" s="74"/>
      <c r="XEQ14" s="74"/>
      <c r="XER14" s="74"/>
      <c r="XES14" s="74"/>
      <c r="XET14" s="74"/>
      <c r="XEU14" s="74"/>
      <c r="XEV14" s="74"/>
      <c r="XEZ14" s="74"/>
      <c r="XFA14" s="74"/>
      <c r="XFB14" s="74"/>
      <c r="XFC14" s="74"/>
      <c r="XFD14" s="74"/>
    </row>
    <row r="15" s="81" customFormat="1" ht="60" customHeight="1" spans="1:17">
      <c r="A15" s="93">
        <v>7</v>
      </c>
      <c r="B15" s="98" t="s">
        <v>56</v>
      </c>
      <c r="C15" s="97" t="s">
        <v>57</v>
      </c>
      <c r="D15" s="97" t="s">
        <v>58</v>
      </c>
      <c r="E15" s="97" t="s">
        <v>58</v>
      </c>
      <c r="F15" s="99" t="s">
        <v>59</v>
      </c>
      <c r="G15" s="97">
        <v>1440</v>
      </c>
      <c r="H15" s="106" t="s">
        <v>60</v>
      </c>
      <c r="I15" s="117">
        <v>161</v>
      </c>
      <c r="J15" s="117">
        <v>160</v>
      </c>
      <c r="K15" s="97">
        <f>I15-J15</f>
        <v>1</v>
      </c>
      <c r="L15" s="117">
        <v>29</v>
      </c>
      <c r="M15" s="117">
        <v>76</v>
      </c>
      <c r="N15" s="117">
        <v>4</v>
      </c>
      <c r="O15" s="117">
        <v>16</v>
      </c>
      <c r="P15" s="119" t="s">
        <v>61</v>
      </c>
      <c r="Q15" s="101"/>
    </row>
    <row r="16" s="77" customFormat="1" ht="41" customHeight="1" spans="1:17">
      <c r="A16" s="93">
        <v>8</v>
      </c>
      <c r="B16" s="98" t="s">
        <v>36</v>
      </c>
      <c r="C16" s="100" t="s">
        <v>57</v>
      </c>
      <c r="D16" s="100"/>
      <c r="E16" s="100"/>
      <c r="F16" s="100"/>
      <c r="G16" s="100"/>
      <c r="H16" s="101" t="s">
        <v>37</v>
      </c>
      <c r="I16" s="100">
        <v>2</v>
      </c>
      <c r="J16" s="100">
        <v>2</v>
      </c>
      <c r="K16" s="100"/>
      <c r="L16" s="100"/>
      <c r="M16" s="100"/>
      <c r="N16" s="100"/>
      <c r="O16" s="100"/>
      <c r="P16" s="98"/>
      <c r="Q16" s="101"/>
    </row>
    <row r="17" s="80" customFormat="1" ht="31" customHeight="1" spans="1:16384">
      <c r="A17" s="102"/>
      <c r="B17" s="108" t="s">
        <v>62</v>
      </c>
      <c r="C17" s="102"/>
      <c r="D17" s="102"/>
      <c r="E17" s="102"/>
      <c r="F17" s="111"/>
      <c r="G17" s="111"/>
      <c r="H17" s="108"/>
      <c r="I17" s="120">
        <f>SUM(I15:I16)</f>
        <v>163</v>
      </c>
      <c r="J17" s="120">
        <f>SUM(J15:J16)</f>
        <v>162</v>
      </c>
      <c r="K17" s="120">
        <f>SUM(K15:K16)</f>
        <v>1</v>
      </c>
      <c r="L17" s="121"/>
      <c r="M17" s="121"/>
      <c r="N17" s="111"/>
      <c r="O17" s="111"/>
      <c r="P17" s="122"/>
      <c r="Q17" s="105"/>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c r="DV17" s="74"/>
      <c r="DW17" s="74"/>
      <c r="DX17" s="74"/>
      <c r="DY17" s="74"/>
      <c r="DZ17" s="74"/>
      <c r="EA17" s="74"/>
      <c r="EB17" s="74"/>
      <c r="EC17" s="74"/>
      <c r="ED17" s="74"/>
      <c r="EE17" s="74"/>
      <c r="EF17" s="74"/>
      <c r="EG17" s="74"/>
      <c r="EH17" s="74"/>
      <c r="EI17" s="74"/>
      <c r="EJ17" s="74"/>
      <c r="EK17" s="74"/>
      <c r="EL17" s="74"/>
      <c r="EM17" s="74"/>
      <c r="EN17" s="74"/>
      <c r="EO17" s="74"/>
      <c r="EP17" s="74"/>
      <c r="EQ17" s="74"/>
      <c r="ER17" s="74"/>
      <c r="ES17" s="74"/>
      <c r="ET17" s="74"/>
      <c r="EU17" s="74"/>
      <c r="EV17" s="74"/>
      <c r="EW17" s="74"/>
      <c r="EX17" s="74"/>
      <c r="EY17" s="74"/>
      <c r="EZ17" s="74"/>
      <c r="FA17" s="74"/>
      <c r="FB17" s="74"/>
      <c r="FC17" s="74"/>
      <c r="FD17" s="74"/>
      <c r="FE17" s="74"/>
      <c r="FF17" s="74"/>
      <c r="FG17" s="74"/>
      <c r="FH17" s="74"/>
      <c r="FI17" s="74"/>
      <c r="FJ17" s="74"/>
      <c r="FK17" s="74"/>
      <c r="FL17" s="74"/>
      <c r="FM17" s="74"/>
      <c r="FN17" s="74"/>
      <c r="FO17" s="74"/>
      <c r="FP17" s="74"/>
      <c r="FQ17" s="74"/>
      <c r="FR17" s="74"/>
      <c r="FS17" s="74"/>
      <c r="FT17" s="74"/>
      <c r="FU17" s="74"/>
      <c r="FV17" s="74"/>
      <c r="FW17" s="74"/>
      <c r="FX17" s="74"/>
      <c r="FY17" s="74"/>
      <c r="FZ17" s="74"/>
      <c r="GA17" s="74"/>
      <c r="GB17" s="74"/>
      <c r="GC17" s="74"/>
      <c r="GD17" s="74"/>
      <c r="GE17" s="74"/>
      <c r="GF17" s="74"/>
      <c r="GG17" s="74"/>
      <c r="GH17" s="74"/>
      <c r="GI17" s="74"/>
      <c r="GJ17" s="74"/>
      <c r="GK17" s="74"/>
      <c r="GL17" s="74"/>
      <c r="GM17" s="74"/>
      <c r="GN17" s="74"/>
      <c r="GO17" s="74"/>
      <c r="GP17" s="74"/>
      <c r="GQ17" s="74"/>
      <c r="GR17" s="74"/>
      <c r="GS17" s="74"/>
      <c r="GT17" s="74"/>
      <c r="GU17" s="74"/>
      <c r="GV17" s="74"/>
      <c r="GW17" s="74"/>
      <c r="GX17" s="74"/>
      <c r="GY17" s="74"/>
      <c r="GZ17" s="74"/>
      <c r="HA17" s="74"/>
      <c r="HB17" s="74"/>
      <c r="HC17" s="74"/>
      <c r="HD17" s="74"/>
      <c r="HE17" s="74"/>
      <c r="HF17" s="74"/>
      <c r="HG17" s="74"/>
      <c r="HH17" s="74"/>
      <c r="HI17" s="74"/>
      <c r="HJ17" s="74"/>
      <c r="HK17" s="74"/>
      <c r="HL17" s="74"/>
      <c r="HM17" s="74"/>
      <c r="HN17" s="74"/>
      <c r="HO17" s="74"/>
      <c r="HP17" s="74"/>
      <c r="HQ17" s="74"/>
      <c r="HR17" s="74"/>
      <c r="HS17" s="74"/>
      <c r="HT17" s="74"/>
      <c r="HU17" s="74"/>
      <c r="HV17" s="74"/>
      <c r="HW17" s="74"/>
      <c r="HX17" s="74"/>
      <c r="HY17" s="74"/>
      <c r="HZ17" s="74"/>
      <c r="IA17" s="74"/>
      <c r="IB17" s="74"/>
      <c r="IC17" s="74"/>
      <c r="ID17" s="74"/>
      <c r="IE17" s="74"/>
      <c r="IF17" s="74"/>
      <c r="IG17" s="74"/>
      <c r="IH17" s="74"/>
      <c r="II17" s="74"/>
      <c r="IJ17" s="74"/>
      <c r="IK17" s="74"/>
      <c r="IL17" s="74"/>
      <c r="IM17" s="74"/>
      <c r="IN17" s="74"/>
      <c r="IO17" s="74"/>
      <c r="IP17" s="74"/>
      <c r="IQ17" s="74"/>
      <c r="IR17" s="74"/>
      <c r="IS17" s="74"/>
      <c r="IT17" s="74"/>
      <c r="IU17" s="74"/>
      <c r="IV17" s="74"/>
      <c r="IW17" s="74"/>
      <c r="IX17" s="74"/>
      <c r="IY17" s="74"/>
      <c r="IZ17" s="74"/>
      <c r="JA17" s="74"/>
      <c r="JB17" s="74"/>
      <c r="JC17" s="74"/>
      <c r="JD17" s="74"/>
      <c r="JE17" s="74"/>
      <c r="JF17" s="74"/>
      <c r="JG17" s="74"/>
      <c r="JH17" s="74"/>
      <c r="JI17" s="74"/>
      <c r="JJ17" s="74"/>
      <c r="JK17" s="74"/>
      <c r="JL17" s="74"/>
      <c r="JM17" s="74"/>
      <c r="JN17" s="74"/>
      <c r="JO17" s="74"/>
      <c r="JP17" s="74"/>
      <c r="JQ17" s="74"/>
      <c r="JR17" s="74"/>
      <c r="JS17" s="74"/>
      <c r="JT17" s="74"/>
      <c r="JU17" s="74"/>
      <c r="JV17" s="74"/>
      <c r="JW17" s="74"/>
      <c r="JX17" s="74"/>
      <c r="JY17" s="74"/>
      <c r="JZ17" s="74"/>
      <c r="KA17" s="74"/>
      <c r="KB17" s="74"/>
      <c r="KC17" s="74"/>
      <c r="KD17" s="74"/>
      <c r="KE17" s="74"/>
      <c r="KF17" s="74"/>
      <c r="KG17" s="74"/>
      <c r="KH17" s="74"/>
      <c r="KI17" s="74"/>
      <c r="KJ17" s="74"/>
      <c r="KK17" s="74"/>
      <c r="KL17" s="74"/>
      <c r="KM17" s="74"/>
      <c r="KN17" s="74"/>
      <c r="KO17" s="74"/>
      <c r="KP17" s="74"/>
      <c r="KQ17" s="74"/>
      <c r="KR17" s="74"/>
      <c r="KS17" s="74"/>
      <c r="KT17" s="74"/>
      <c r="KU17" s="74"/>
      <c r="KV17" s="74"/>
      <c r="KW17" s="74"/>
      <c r="KX17" s="74"/>
      <c r="KY17" s="74"/>
      <c r="KZ17" s="74"/>
      <c r="LA17" s="74"/>
      <c r="LB17" s="74"/>
      <c r="LC17" s="74"/>
      <c r="LD17" s="74"/>
      <c r="LE17" s="74"/>
      <c r="LF17" s="74"/>
      <c r="LG17" s="74"/>
      <c r="LH17" s="74"/>
      <c r="LI17" s="74"/>
      <c r="LJ17" s="74"/>
      <c r="LK17" s="74"/>
      <c r="LL17" s="74"/>
      <c r="LM17" s="74"/>
      <c r="LN17" s="74"/>
      <c r="LO17" s="74"/>
      <c r="LP17" s="74"/>
      <c r="LQ17" s="74"/>
      <c r="LR17" s="74"/>
      <c r="LS17" s="74"/>
      <c r="LT17" s="74"/>
      <c r="LU17" s="74"/>
      <c r="LV17" s="74"/>
      <c r="LW17" s="74"/>
      <c r="LX17" s="74"/>
      <c r="LY17" s="74"/>
      <c r="LZ17" s="74"/>
      <c r="MA17" s="74"/>
      <c r="MB17" s="74"/>
      <c r="MC17" s="74"/>
      <c r="MD17" s="74"/>
      <c r="ME17" s="74"/>
      <c r="MF17" s="74"/>
      <c r="MG17" s="74"/>
      <c r="MH17" s="74"/>
      <c r="MI17" s="74"/>
      <c r="MJ17" s="74"/>
      <c r="MK17" s="74"/>
      <c r="ML17" s="74"/>
      <c r="MM17" s="74"/>
      <c r="MN17" s="74"/>
      <c r="MO17" s="74"/>
      <c r="MP17" s="74"/>
      <c r="MQ17" s="74"/>
      <c r="MR17" s="74"/>
      <c r="MS17" s="74"/>
      <c r="MT17" s="74"/>
      <c r="MU17" s="74"/>
      <c r="MV17" s="74"/>
      <c r="MW17" s="74"/>
      <c r="MX17" s="74"/>
      <c r="MY17" s="74"/>
      <c r="MZ17" s="74"/>
      <c r="NA17" s="74"/>
      <c r="NB17" s="74"/>
      <c r="NC17" s="74"/>
      <c r="ND17" s="74"/>
      <c r="NE17" s="74"/>
      <c r="NF17" s="74"/>
      <c r="NG17" s="74"/>
      <c r="NH17" s="74"/>
      <c r="NI17" s="74"/>
      <c r="NJ17" s="74"/>
      <c r="NK17" s="74"/>
      <c r="NL17" s="74"/>
      <c r="NM17" s="74"/>
      <c r="NN17" s="74"/>
      <c r="NO17" s="74"/>
      <c r="NP17" s="74"/>
      <c r="NQ17" s="74"/>
      <c r="NR17" s="74"/>
      <c r="NS17" s="74"/>
      <c r="NT17" s="74"/>
      <c r="NU17" s="74"/>
      <c r="NV17" s="74"/>
      <c r="NW17" s="74"/>
      <c r="NX17" s="74"/>
      <c r="NY17" s="74"/>
      <c r="NZ17" s="74"/>
      <c r="OA17" s="74"/>
      <c r="OB17" s="74"/>
      <c r="OC17" s="74"/>
      <c r="OD17" s="74"/>
      <c r="OE17" s="74"/>
      <c r="OF17" s="74"/>
      <c r="OG17" s="74"/>
      <c r="OH17" s="74"/>
      <c r="OI17" s="74"/>
      <c r="OJ17" s="74"/>
      <c r="OK17" s="74"/>
      <c r="OL17" s="74"/>
      <c r="OM17" s="74"/>
      <c r="ON17" s="74"/>
      <c r="OO17" s="74"/>
      <c r="OP17" s="74"/>
      <c r="OQ17" s="74"/>
      <c r="OR17" s="74"/>
      <c r="OS17" s="74"/>
      <c r="OT17" s="74"/>
      <c r="OU17" s="74"/>
      <c r="OV17" s="74"/>
      <c r="OW17" s="74"/>
      <c r="OX17" s="74"/>
      <c r="OY17" s="74"/>
      <c r="OZ17" s="74"/>
      <c r="PA17" s="74"/>
      <c r="PB17" s="74"/>
      <c r="PC17" s="74"/>
      <c r="PD17" s="74"/>
      <c r="PE17" s="74"/>
      <c r="PF17" s="74"/>
      <c r="PG17" s="74"/>
      <c r="PH17" s="74"/>
      <c r="PI17" s="74"/>
      <c r="PJ17" s="74"/>
      <c r="PK17" s="74"/>
      <c r="PL17" s="74"/>
      <c r="PM17" s="74"/>
      <c r="PN17" s="74"/>
      <c r="PO17" s="74"/>
      <c r="PP17" s="74"/>
      <c r="PQ17" s="74"/>
      <c r="PR17" s="74"/>
      <c r="PS17" s="74"/>
      <c r="PT17" s="74"/>
      <c r="PU17" s="74"/>
      <c r="PV17" s="74"/>
      <c r="PW17" s="74"/>
      <c r="PX17" s="74"/>
      <c r="PY17" s="74"/>
      <c r="PZ17" s="74"/>
      <c r="QA17" s="74"/>
      <c r="QB17" s="74"/>
      <c r="QC17" s="74"/>
      <c r="QD17" s="74"/>
      <c r="QE17" s="74"/>
      <c r="QF17" s="74"/>
      <c r="QG17" s="74"/>
      <c r="QH17" s="74"/>
      <c r="QI17" s="74"/>
      <c r="QJ17" s="74"/>
      <c r="QK17" s="74"/>
      <c r="QL17" s="74"/>
      <c r="QM17" s="74"/>
      <c r="QN17" s="74"/>
      <c r="QO17" s="74"/>
      <c r="QP17" s="74"/>
      <c r="QQ17" s="74"/>
      <c r="QR17" s="74"/>
      <c r="QS17" s="74"/>
      <c r="QT17" s="74"/>
      <c r="QU17" s="74"/>
      <c r="QV17" s="74"/>
      <c r="QW17" s="74"/>
      <c r="QX17" s="74"/>
      <c r="QY17" s="74"/>
      <c r="QZ17" s="74"/>
      <c r="RA17" s="74"/>
      <c r="RB17" s="74"/>
      <c r="RC17" s="74"/>
      <c r="RD17" s="74"/>
      <c r="RE17" s="74"/>
      <c r="RF17" s="74"/>
      <c r="RG17" s="74"/>
      <c r="RH17" s="74"/>
      <c r="RI17" s="74"/>
      <c r="RJ17" s="74"/>
      <c r="RK17" s="74"/>
      <c r="RL17" s="74"/>
      <c r="RM17" s="74"/>
      <c r="RN17" s="74"/>
      <c r="RO17" s="74"/>
      <c r="RP17" s="74"/>
      <c r="RQ17" s="74"/>
      <c r="RR17" s="74"/>
      <c r="RS17" s="74"/>
      <c r="RT17" s="74"/>
      <c r="RU17" s="74"/>
      <c r="RV17" s="74"/>
      <c r="RW17" s="74"/>
      <c r="RX17" s="74"/>
      <c r="RY17" s="74"/>
      <c r="RZ17" s="74"/>
      <c r="SA17" s="74"/>
      <c r="SB17" s="74"/>
      <c r="SC17" s="74"/>
      <c r="SD17" s="74"/>
      <c r="SE17" s="74"/>
      <c r="SF17" s="74"/>
      <c r="SG17" s="74"/>
      <c r="SH17" s="74"/>
      <c r="SI17" s="74"/>
      <c r="SJ17" s="74"/>
      <c r="SK17" s="74"/>
      <c r="SL17" s="74"/>
      <c r="SM17" s="74"/>
      <c r="SN17" s="74"/>
      <c r="SO17" s="74"/>
      <c r="SP17" s="74"/>
      <c r="SQ17" s="74"/>
      <c r="SR17" s="74"/>
      <c r="SS17" s="74"/>
      <c r="ST17" s="74"/>
      <c r="SU17" s="74"/>
      <c r="SV17" s="74"/>
      <c r="SW17" s="74"/>
      <c r="SX17" s="74"/>
      <c r="SY17" s="74"/>
      <c r="SZ17" s="74"/>
      <c r="TA17" s="74"/>
      <c r="TB17" s="74"/>
      <c r="TC17" s="74"/>
      <c r="TD17" s="74"/>
      <c r="TE17" s="74"/>
      <c r="TF17" s="74"/>
      <c r="TG17" s="74"/>
      <c r="TH17" s="74"/>
      <c r="TI17" s="74"/>
      <c r="TJ17" s="74"/>
      <c r="TK17" s="74"/>
      <c r="TL17" s="74"/>
      <c r="TM17" s="74"/>
      <c r="TN17" s="74"/>
      <c r="TO17" s="74"/>
      <c r="TP17" s="74"/>
      <c r="TQ17" s="74"/>
      <c r="TR17" s="74"/>
      <c r="TS17" s="74"/>
      <c r="TT17" s="74"/>
      <c r="TU17" s="74"/>
      <c r="TV17" s="74"/>
      <c r="TW17" s="74"/>
      <c r="TX17" s="74"/>
      <c r="TY17" s="74"/>
      <c r="TZ17" s="74"/>
      <c r="UA17" s="74"/>
      <c r="UB17" s="74"/>
      <c r="UC17" s="74"/>
      <c r="UD17" s="74"/>
      <c r="UE17" s="74"/>
      <c r="UF17" s="74"/>
      <c r="UG17" s="74"/>
      <c r="UH17" s="74"/>
      <c r="UI17" s="74"/>
      <c r="UJ17" s="74"/>
      <c r="UK17" s="74"/>
      <c r="UL17" s="74"/>
      <c r="UM17" s="74"/>
      <c r="UN17" s="74"/>
      <c r="UO17" s="74"/>
      <c r="UP17" s="74"/>
      <c r="UQ17" s="74"/>
      <c r="UR17" s="74"/>
      <c r="US17" s="74"/>
      <c r="UT17" s="74"/>
      <c r="UU17" s="74"/>
      <c r="UV17" s="74"/>
      <c r="UW17" s="74"/>
      <c r="UX17" s="74"/>
      <c r="UY17" s="74"/>
      <c r="UZ17" s="74"/>
      <c r="VA17" s="74"/>
      <c r="VB17" s="74"/>
      <c r="VC17" s="74"/>
      <c r="VD17" s="74"/>
      <c r="VE17" s="74"/>
      <c r="VF17" s="74"/>
      <c r="VG17" s="74"/>
      <c r="VH17" s="74"/>
      <c r="VI17" s="74"/>
      <c r="VJ17" s="74"/>
      <c r="VK17" s="74"/>
      <c r="VL17" s="74"/>
      <c r="VM17" s="74"/>
      <c r="VN17" s="74"/>
      <c r="VO17" s="74"/>
      <c r="VP17" s="74"/>
      <c r="VQ17" s="74"/>
      <c r="VR17" s="74"/>
      <c r="VS17" s="74"/>
      <c r="VT17" s="74"/>
      <c r="VU17" s="74"/>
      <c r="VV17" s="74"/>
      <c r="VW17" s="74"/>
      <c r="VX17" s="74"/>
      <c r="VY17" s="74"/>
      <c r="VZ17" s="74"/>
      <c r="WA17" s="74"/>
      <c r="WB17" s="74"/>
      <c r="WC17" s="74"/>
      <c r="WD17" s="74"/>
      <c r="WE17" s="74"/>
      <c r="WF17" s="74"/>
      <c r="WG17" s="74"/>
      <c r="WH17" s="74"/>
      <c r="WI17" s="74"/>
      <c r="WJ17" s="74"/>
      <c r="WK17" s="74"/>
      <c r="WL17" s="74"/>
      <c r="WM17" s="74"/>
      <c r="WN17" s="74"/>
      <c r="WO17" s="74"/>
      <c r="WP17" s="74"/>
      <c r="WQ17" s="74"/>
      <c r="WR17" s="74"/>
      <c r="WS17" s="74"/>
      <c r="WT17" s="74"/>
      <c r="WU17" s="74"/>
      <c r="WV17" s="74"/>
      <c r="WW17" s="74"/>
      <c r="WX17" s="74"/>
      <c r="WY17" s="74"/>
      <c r="WZ17" s="74"/>
      <c r="XA17" s="74"/>
      <c r="XB17" s="74"/>
      <c r="XC17" s="74"/>
      <c r="XD17" s="74"/>
      <c r="XE17" s="74"/>
      <c r="XF17" s="74"/>
      <c r="XG17" s="74"/>
      <c r="XH17" s="74"/>
      <c r="XI17" s="74"/>
      <c r="XJ17" s="74"/>
      <c r="XK17" s="74"/>
      <c r="XL17" s="74"/>
      <c r="XM17" s="74"/>
      <c r="XN17" s="74"/>
      <c r="XO17" s="74"/>
      <c r="XP17" s="74"/>
      <c r="XQ17" s="74"/>
      <c r="XR17" s="74"/>
      <c r="XS17" s="74"/>
      <c r="XT17" s="74"/>
      <c r="XU17" s="74"/>
      <c r="XV17" s="74"/>
      <c r="XW17" s="74"/>
      <c r="XX17" s="74"/>
      <c r="XY17" s="74"/>
      <c r="XZ17" s="74"/>
      <c r="YA17" s="74"/>
      <c r="YB17" s="74"/>
      <c r="YC17" s="74"/>
      <c r="YD17" s="74"/>
      <c r="YE17" s="74"/>
      <c r="YF17" s="74"/>
      <c r="YG17" s="74"/>
      <c r="YH17" s="74"/>
      <c r="YI17" s="74"/>
      <c r="YJ17" s="74"/>
      <c r="YK17" s="74"/>
      <c r="YL17" s="74"/>
      <c r="YM17" s="74"/>
      <c r="YN17" s="74"/>
      <c r="YO17" s="74"/>
      <c r="YP17" s="74"/>
      <c r="YQ17" s="74"/>
      <c r="YR17" s="74"/>
      <c r="YS17" s="74"/>
      <c r="YT17" s="74"/>
      <c r="YU17" s="74"/>
      <c r="YV17" s="74"/>
      <c r="YW17" s="74"/>
      <c r="YX17" s="74"/>
      <c r="YY17" s="74"/>
      <c r="YZ17" s="74"/>
      <c r="ZA17" s="74"/>
      <c r="ZB17" s="74"/>
      <c r="ZC17" s="74"/>
      <c r="ZD17" s="74"/>
      <c r="ZE17" s="74"/>
      <c r="ZF17" s="74"/>
      <c r="ZG17" s="74"/>
      <c r="ZH17" s="74"/>
      <c r="ZI17" s="74"/>
      <c r="ZJ17" s="74"/>
      <c r="ZK17" s="74"/>
      <c r="ZL17" s="74"/>
      <c r="ZM17" s="74"/>
      <c r="ZN17" s="74"/>
      <c r="ZO17" s="74"/>
      <c r="ZP17" s="74"/>
      <c r="ZQ17" s="74"/>
      <c r="ZR17" s="74"/>
      <c r="ZS17" s="74"/>
      <c r="ZT17" s="74"/>
      <c r="ZU17" s="74"/>
      <c r="ZV17" s="74"/>
      <c r="ZW17" s="74"/>
      <c r="ZX17" s="74"/>
      <c r="ZY17" s="74"/>
      <c r="ZZ17" s="74"/>
      <c r="AAA17" s="74"/>
      <c r="AAB17" s="74"/>
      <c r="AAC17" s="74"/>
      <c r="AAD17" s="74"/>
      <c r="AAE17" s="74"/>
      <c r="AAF17" s="74"/>
      <c r="AAG17" s="74"/>
      <c r="AAH17" s="74"/>
      <c r="AAI17" s="74"/>
      <c r="AAJ17" s="74"/>
      <c r="AAK17" s="74"/>
      <c r="AAL17" s="74"/>
      <c r="AAM17" s="74"/>
      <c r="AAN17" s="74"/>
      <c r="AAO17" s="74"/>
      <c r="AAP17" s="74"/>
      <c r="AAQ17" s="74"/>
      <c r="AAR17" s="74"/>
      <c r="AAS17" s="74"/>
      <c r="AAT17" s="74"/>
      <c r="AAU17" s="74"/>
      <c r="AAV17" s="74"/>
      <c r="AAW17" s="74"/>
      <c r="AAX17" s="74"/>
      <c r="AAY17" s="74"/>
      <c r="AAZ17" s="74"/>
      <c r="ABA17" s="74"/>
      <c r="ABB17" s="74"/>
      <c r="ABC17" s="74"/>
      <c r="ABD17" s="74"/>
      <c r="ABE17" s="74"/>
      <c r="ABF17" s="74"/>
      <c r="ABG17" s="74"/>
      <c r="ABH17" s="74"/>
      <c r="ABI17" s="74"/>
      <c r="ABJ17" s="74"/>
      <c r="ABK17" s="74"/>
      <c r="ABL17" s="74"/>
      <c r="ABM17" s="74"/>
      <c r="ABN17" s="74"/>
      <c r="ABO17" s="74"/>
      <c r="ABP17" s="74"/>
      <c r="ABQ17" s="74"/>
      <c r="ABR17" s="74"/>
      <c r="ABS17" s="74"/>
      <c r="ABT17" s="74"/>
      <c r="ABU17" s="74"/>
      <c r="ABV17" s="74"/>
      <c r="ABW17" s="74"/>
      <c r="ABX17" s="74"/>
      <c r="ABY17" s="74"/>
      <c r="ABZ17" s="74"/>
      <c r="ACA17" s="74"/>
      <c r="ACB17" s="74"/>
      <c r="ACC17" s="74"/>
      <c r="ACD17" s="74"/>
      <c r="ACE17" s="74"/>
      <c r="ACF17" s="74"/>
      <c r="ACG17" s="74"/>
      <c r="ACH17" s="74"/>
      <c r="ACI17" s="74"/>
      <c r="ACJ17" s="74"/>
      <c r="ACK17" s="74"/>
      <c r="ACL17" s="74"/>
      <c r="ACM17" s="74"/>
      <c r="ACN17" s="74"/>
      <c r="ACO17" s="74"/>
      <c r="ACP17" s="74"/>
      <c r="ACQ17" s="74"/>
      <c r="ACR17" s="74"/>
      <c r="ACS17" s="74"/>
      <c r="ACT17" s="74"/>
      <c r="ACU17" s="74"/>
      <c r="ACV17" s="74"/>
      <c r="ACW17" s="74"/>
      <c r="ACX17" s="74"/>
      <c r="ACY17" s="74"/>
      <c r="ACZ17" s="74"/>
      <c r="ADA17" s="74"/>
      <c r="ADB17" s="74"/>
      <c r="ADC17" s="74"/>
      <c r="ADD17" s="74"/>
      <c r="ADE17" s="74"/>
      <c r="ADF17" s="74"/>
      <c r="ADG17" s="74"/>
      <c r="ADH17" s="74"/>
      <c r="ADI17" s="74"/>
      <c r="ADJ17" s="74"/>
      <c r="ADK17" s="74"/>
      <c r="ADL17" s="74"/>
      <c r="ADM17" s="74"/>
      <c r="ADN17" s="74"/>
      <c r="ADO17" s="74"/>
      <c r="ADP17" s="74"/>
      <c r="ADQ17" s="74"/>
      <c r="ADR17" s="74"/>
      <c r="ADS17" s="74"/>
      <c r="ADT17" s="74"/>
      <c r="ADU17" s="74"/>
      <c r="ADV17" s="74"/>
      <c r="ADW17" s="74"/>
      <c r="ADX17" s="74"/>
      <c r="ADY17" s="74"/>
      <c r="ADZ17" s="74"/>
      <c r="AEA17" s="74"/>
      <c r="AEB17" s="74"/>
      <c r="AEC17" s="74"/>
      <c r="AED17" s="74"/>
      <c r="AEE17" s="74"/>
      <c r="AEF17" s="74"/>
      <c r="AEG17" s="74"/>
      <c r="AEH17" s="74"/>
      <c r="AEI17" s="74"/>
      <c r="AEJ17" s="74"/>
      <c r="AEK17" s="74"/>
      <c r="AEL17" s="74"/>
      <c r="AEM17" s="74"/>
      <c r="AEN17" s="74"/>
      <c r="AEO17" s="74"/>
      <c r="AEP17" s="74"/>
      <c r="AEQ17" s="74"/>
      <c r="AER17" s="74"/>
      <c r="AES17" s="74"/>
      <c r="AET17" s="74"/>
      <c r="AEU17" s="74"/>
      <c r="AEV17" s="74"/>
      <c r="AEW17" s="74"/>
      <c r="AEX17" s="74"/>
      <c r="AEY17" s="74"/>
      <c r="AEZ17" s="74"/>
      <c r="AFA17" s="74"/>
      <c r="AFB17" s="74"/>
      <c r="AFC17" s="74"/>
      <c r="AFD17" s="74"/>
      <c r="AFE17" s="74"/>
      <c r="AFF17" s="74"/>
      <c r="AFG17" s="74"/>
      <c r="AFH17" s="74"/>
      <c r="AFI17" s="74"/>
      <c r="AFJ17" s="74"/>
      <c r="AFK17" s="74"/>
      <c r="AFL17" s="74"/>
      <c r="AFM17" s="74"/>
      <c r="AFN17" s="74"/>
      <c r="AFO17" s="74"/>
      <c r="AFP17" s="74"/>
      <c r="AFQ17" s="74"/>
      <c r="AFR17" s="74"/>
      <c r="AFS17" s="74"/>
      <c r="AFT17" s="74"/>
      <c r="AFU17" s="74"/>
      <c r="AFV17" s="74"/>
      <c r="AFW17" s="74"/>
      <c r="AFX17" s="74"/>
      <c r="AFY17" s="74"/>
      <c r="AFZ17" s="74"/>
      <c r="AGA17" s="74"/>
      <c r="AGB17" s="74"/>
      <c r="AGC17" s="74"/>
      <c r="AGD17" s="74"/>
      <c r="AGE17" s="74"/>
      <c r="AGF17" s="74"/>
      <c r="AGG17" s="74"/>
      <c r="AGH17" s="74"/>
      <c r="AGI17" s="74"/>
      <c r="AGJ17" s="74"/>
      <c r="AGK17" s="74"/>
      <c r="AGL17" s="74"/>
      <c r="AGM17" s="74"/>
      <c r="AGN17" s="74"/>
      <c r="AGO17" s="74"/>
      <c r="AGP17" s="74"/>
      <c r="AGQ17" s="74"/>
      <c r="AGR17" s="74"/>
      <c r="AGS17" s="74"/>
      <c r="AGT17" s="74"/>
      <c r="AGU17" s="74"/>
      <c r="AGV17" s="74"/>
      <c r="AGW17" s="74"/>
      <c r="AGX17" s="74"/>
      <c r="AGY17" s="74"/>
      <c r="AGZ17" s="74"/>
      <c r="AHA17" s="74"/>
      <c r="AHB17" s="74"/>
      <c r="AHC17" s="74"/>
      <c r="AHD17" s="74"/>
      <c r="AHE17" s="74"/>
      <c r="AHF17" s="74"/>
      <c r="AHG17" s="74"/>
      <c r="AHH17" s="74"/>
      <c r="AHI17" s="74"/>
      <c r="AHJ17" s="74"/>
      <c r="AHK17" s="74"/>
      <c r="AHL17" s="74"/>
      <c r="AHM17" s="74"/>
      <c r="AHN17" s="74"/>
      <c r="AHO17" s="74"/>
      <c r="AHP17" s="74"/>
      <c r="AHQ17" s="74"/>
      <c r="AHR17" s="74"/>
      <c r="AHS17" s="74"/>
      <c r="AHT17" s="74"/>
      <c r="AHU17" s="74"/>
      <c r="AHV17" s="74"/>
      <c r="AHW17" s="74"/>
      <c r="AHX17" s="74"/>
      <c r="AHY17" s="74"/>
      <c r="AHZ17" s="74"/>
      <c r="AIA17" s="74"/>
      <c r="AIB17" s="74"/>
      <c r="AIC17" s="74"/>
      <c r="AID17" s="74"/>
      <c r="AIE17" s="74"/>
      <c r="AIF17" s="74"/>
      <c r="AIG17" s="74"/>
      <c r="AIH17" s="74"/>
      <c r="AII17" s="74"/>
      <c r="AIJ17" s="74"/>
      <c r="AIK17" s="74"/>
      <c r="AIL17" s="74"/>
      <c r="AIM17" s="74"/>
      <c r="AIN17" s="74"/>
      <c r="AIO17" s="74"/>
      <c r="AIP17" s="74"/>
      <c r="AIQ17" s="74"/>
      <c r="AIR17" s="74"/>
      <c r="AIS17" s="74"/>
      <c r="AIT17" s="74"/>
      <c r="AIU17" s="74"/>
      <c r="AIV17" s="74"/>
      <c r="AIW17" s="74"/>
      <c r="AIX17" s="74"/>
      <c r="AIY17" s="74"/>
      <c r="AIZ17" s="74"/>
      <c r="AJA17" s="74"/>
      <c r="AJB17" s="74"/>
      <c r="AJC17" s="74"/>
      <c r="AJD17" s="74"/>
      <c r="AJE17" s="74"/>
      <c r="AJF17" s="74"/>
      <c r="AJG17" s="74"/>
      <c r="AJH17" s="74"/>
      <c r="AJI17" s="74"/>
      <c r="AJJ17" s="74"/>
      <c r="AJK17" s="74"/>
      <c r="AJL17" s="74"/>
      <c r="AJM17" s="74"/>
      <c r="AJN17" s="74"/>
      <c r="AJO17" s="74"/>
      <c r="AJP17" s="74"/>
      <c r="AJQ17" s="74"/>
      <c r="AJR17" s="74"/>
      <c r="AJS17" s="74"/>
      <c r="AJT17" s="74"/>
      <c r="AJU17" s="74"/>
      <c r="AJV17" s="74"/>
      <c r="AJW17" s="74"/>
      <c r="AJX17" s="74"/>
      <c r="AJY17" s="74"/>
      <c r="AJZ17" s="74"/>
      <c r="AKA17" s="74"/>
      <c r="AKB17" s="74"/>
      <c r="AKC17" s="74"/>
      <c r="AKD17" s="74"/>
      <c r="AKE17" s="74"/>
      <c r="AKF17" s="74"/>
      <c r="AKG17" s="74"/>
      <c r="AKH17" s="74"/>
      <c r="AKI17" s="74"/>
      <c r="AKJ17" s="74"/>
      <c r="AKK17" s="74"/>
      <c r="AKL17" s="74"/>
      <c r="AKM17" s="74"/>
      <c r="AKN17" s="74"/>
      <c r="AKO17" s="74"/>
      <c r="AKP17" s="74"/>
      <c r="AKQ17" s="74"/>
      <c r="AKR17" s="74"/>
      <c r="AKS17" s="74"/>
      <c r="AKT17" s="74"/>
      <c r="AKU17" s="74"/>
      <c r="AKV17" s="74"/>
      <c r="AKW17" s="74"/>
      <c r="AKX17" s="74"/>
      <c r="AKY17" s="74"/>
      <c r="AKZ17" s="74"/>
      <c r="ALA17" s="74"/>
      <c r="ALB17" s="74"/>
      <c r="ALC17" s="74"/>
      <c r="ALD17" s="74"/>
      <c r="ALE17" s="74"/>
      <c r="ALF17" s="74"/>
      <c r="ALG17" s="74"/>
      <c r="ALH17" s="74"/>
      <c r="ALI17" s="74"/>
      <c r="ALJ17" s="74"/>
      <c r="ALK17" s="74"/>
      <c r="ALL17" s="74"/>
      <c r="ALM17" s="74"/>
      <c r="ALN17" s="74"/>
      <c r="ALO17" s="74"/>
      <c r="ALP17" s="74"/>
      <c r="ALQ17" s="74"/>
      <c r="ALR17" s="74"/>
      <c r="ALS17" s="74"/>
      <c r="ALT17" s="74"/>
      <c r="ALU17" s="74"/>
      <c r="ALV17" s="74"/>
      <c r="ALW17" s="74"/>
      <c r="ALX17" s="74"/>
      <c r="ALY17" s="74"/>
      <c r="ALZ17" s="74"/>
      <c r="AMA17" s="74"/>
      <c r="AMB17" s="74"/>
      <c r="AMC17" s="74"/>
      <c r="AMD17" s="74"/>
      <c r="AME17" s="74"/>
      <c r="AMF17" s="74"/>
      <c r="AMG17" s="74"/>
      <c r="AMH17" s="74"/>
      <c r="AMI17" s="74"/>
      <c r="AMJ17" s="74"/>
      <c r="AMK17" s="74"/>
      <c r="AML17" s="74"/>
      <c r="AMM17" s="74"/>
      <c r="AMN17" s="74"/>
      <c r="AMO17" s="74"/>
      <c r="AMP17" s="74"/>
      <c r="AMQ17" s="74"/>
      <c r="AMR17" s="74"/>
      <c r="AMS17" s="74"/>
      <c r="AMT17" s="74"/>
      <c r="AMU17" s="74"/>
      <c r="AMV17" s="74"/>
      <c r="AMW17" s="74"/>
      <c r="AMX17" s="74"/>
      <c r="AMY17" s="74"/>
      <c r="AMZ17" s="74"/>
      <c r="ANA17" s="74"/>
      <c r="ANB17" s="74"/>
      <c r="ANC17" s="74"/>
      <c r="AND17" s="74"/>
      <c r="ANE17" s="74"/>
      <c r="ANF17" s="74"/>
      <c r="ANG17" s="74"/>
      <c r="ANH17" s="74"/>
      <c r="ANI17" s="74"/>
      <c r="ANJ17" s="74"/>
      <c r="ANK17" s="74"/>
      <c r="ANL17" s="74"/>
      <c r="ANM17" s="74"/>
      <c r="ANN17" s="74"/>
      <c r="ANO17" s="74"/>
      <c r="ANP17" s="74"/>
      <c r="ANQ17" s="74"/>
      <c r="ANR17" s="74"/>
      <c r="ANS17" s="74"/>
      <c r="ANT17" s="74"/>
      <c r="ANU17" s="74"/>
      <c r="ANV17" s="74"/>
      <c r="ANW17" s="74"/>
      <c r="ANX17" s="74"/>
      <c r="ANY17" s="74"/>
      <c r="ANZ17" s="74"/>
      <c r="AOA17" s="74"/>
      <c r="AOB17" s="74"/>
      <c r="AOC17" s="74"/>
      <c r="AOD17" s="74"/>
      <c r="AOE17" s="74"/>
      <c r="AOF17" s="74"/>
      <c r="AOG17" s="74"/>
      <c r="AOH17" s="74"/>
      <c r="AOI17" s="74"/>
      <c r="AOJ17" s="74"/>
      <c r="AOK17" s="74"/>
      <c r="AOL17" s="74"/>
      <c r="AOM17" s="74"/>
      <c r="AON17" s="74"/>
      <c r="AOO17" s="74"/>
      <c r="AOP17" s="74"/>
      <c r="AOQ17" s="74"/>
      <c r="AOR17" s="74"/>
      <c r="AOS17" s="74"/>
      <c r="AOT17" s="74"/>
      <c r="AOU17" s="74"/>
      <c r="AOV17" s="74"/>
      <c r="AOW17" s="74"/>
      <c r="AOX17" s="74"/>
      <c r="AOY17" s="74"/>
      <c r="AOZ17" s="74"/>
      <c r="APA17" s="74"/>
      <c r="APB17" s="74"/>
      <c r="APC17" s="74"/>
      <c r="APD17" s="74"/>
      <c r="APE17" s="74"/>
      <c r="APF17" s="74"/>
      <c r="APG17" s="74"/>
      <c r="APH17" s="74"/>
      <c r="API17" s="74"/>
      <c r="APJ17" s="74"/>
      <c r="APK17" s="74"/>
      <c r="APL17" s="74"/>
      <c r="APM17" s="74"/>
      <c r="APN17" s="74"/>
      <c r="APO17" s="74"/>
      <c r="APP17" s="74"/>
      <c r="APQ17" s="74"/>
      <c r="APR17" s="74"/>
      <c r="APS17" s="74"/>
      <c r="APT17" s="74"/>
      <c r="APU17" s="74"/>
      <c r="APV17" s="74"/>
      <c r="APW17" s="74"/>
      <c r="APX17" s="74"/>
      <c r="APY17" s="74"/>
      <c r="APZ17" s="74"/>
      <c r="AQA17" s="74"/>
      <c r="AQB17" s="74"/>
      <c r="AQC17" s="74"/>
      <c r="AQD17" s="74"/>
      <c r="AQE17" s="74"/>
      <c r="AQF17" s="74"/>
      <c r="AQG17" s="74"/>
      <c r="AQH17" s="74"/>
      <c r="AQI17" s="74"/>
      <c r="AQJ17" s="74"/>
      <c r="AQK17" s="74"/>
      <c r="AQL17" s="74"/>
      <c r="AQM17" s="74"/>
      <c r="AQN17" s="74"/>
      <c r="AQO17" s="74"/>
      <c r="AQP17" s="74"/>
      <c r="AQQ17" s="74"/>
      <c r="AQR17" s="74"/>
      <c r="AQS17" s="74"/>
      <c r="AQT17" s="74"/>
      <c r="AQU17" s="74"/>
      <c r="AQV17" s="74"/>
      <c r="AQW17" s="74"/>
      <c r="AQX17" s="74"/>
      <c r="AQY17" s="74"/>
      <c r="AQZ17" s="74"/>
      <c r="ARA17" s="74"/>
      <c r="ARB17" s="74"/>
      <c r="ARC17" s="74"/>
      <c r="ARD17" s="74"/>
      <c r="ARE17" s="74"/>
      <c r="ARF17" s="74"/>
      <c r="ARG17" s="74"/>
      <c r="ARH17" s="74"/>
      <c r="ARI17" s="74"/>
      <c r="ARJ17" s="74"/>
      <c r="ARK17" s="74"/>
      <c r="ARL17" s="74"/>
      <c r="ARM17" s="74"/>
      <c r="ARN17" s="74"/>
      <c r="ARO17" s="74"/>
      <c r="ARP17" s="74"/>
      <c r="ARQ17" s="74"/>
      <c r="ARR17" s="74"/>
      <c r="ARS17" s="74"/>
      <c r="ART17" s="74"/>
      <c r="ARU17" s="74"/>
      <c r="ARV17" s="74"/>
      <c r="ARW17" s="74"/>
      <c r="ARX17" s="74"/>
      <c r="ARY17" s="74"/>
      <c r="ARZ17" s="74"/>
      <c r="ASA17" s="74"/>
      <c r="ASB17" s="74"/>
      <c r="ASC17" s="74"/>
      <c r="ASD17" s="74"/>
      <c r="ASE17" s="74"/>
      <c r="ASF17" s="74"/>
      <c r="ASG17" s="74"/>
      <c r="ASH17" s="74"/>
      <c r="ASI17" s="74"/>
      <c r="ASJ17" s="74"/>
      <c r="ASK17" s="74"/>
      <c r="ASL17" s="74"/>
      <c r="ASM17" s="74"/>
      <c r="ASN17" s="74"/>
      <c r="ASO17" s="74"/>
      <c r="ASP17" s="74"/>
      <c r="ASQ17" s="74"/>
      <c r="ASR17" s="74"/>
      <c r="ASS17" s="74"/>
      <c r="AST17" s="74"/>
      <c r="ASU17" s="74"/>
      <c r="ASV17" s="74"/>
      <c r="ASW17" s="74"/>
      <c r="ASX17" s="74"/>
      <c r="ASY17" s="74"/>
      <c r="ASZ17" s="74"/>
      <c r="ATA17" s="74"/>
      <c r="ATB17" s="74"/>
      <c r="ATC17" s="74"/>
      <c r="ATD17" s="74"/>
      <c r="ATE17" s="74"/>
      <c r="ATF17" s="74"/>
      <c r="ATG17" s="74"/>
      <c r="ATH17" s="74"/>
      <c r="ATI17" s="74"/>
      <c r="ATJ17" s="74"/>
      <c r="ATK17" s="74"/>
      <c r="ATL17" s="74"/>
      <c r="ATM17" s="74"/>
      <c r="ATN17" s="74"/>
      <c r="ATO17" s="74"/>
      <c r="ATP17" s="74"/>
      <c r="ATQ17" s="74"/>
      <c r="ATR17" s="74"/>
      <c r="ATS17" s="74"/>
      <c r="ATT17" s="74"/>
      <c r="ATU17" s="74"/>
      <c r="ATV17" s="74"/>
      <c r="ATW17" s="74"/>
      <c r="ATX17" s="74"/>
      <c r="ATY17" s="74"/>
      <c r="ATZ17" s="74"/>
      <c r="AUA17" s="74"/>
      <c r="AUB17" s="74"/>
      <c r="AUC17" s="74"/>
      <c r="AUD17" s="74"/>
      <c r="AUE17" s="74"/>
      <c r="AUF17" s="74"/>
      <c r="AUG17" s="74"/>
      <c r="AUH17" s="74"/>
      <c r="AUI17" s="74"/>
      <c r="AUJ17" s="74"/>
      <c r="AUK17" s="74"/>
      <c r="AUL17" s="74"/>
      <c r="AUM17" s="74"/>
      <c r="AUN17" s="74"/>
      <c r="AUO17" s="74"/>
      <c r="AUP17" s="74"/>
      <c r="AUQ17" s="74"/>
      <c r="AUR17" s="74"/>
      <c r="AUS17" s="74"/>
      <c r="AUT17" s="74"/>
      <c r="AUU17" s="74"/>
      <c r="AUV17" s="74"/>
      <c r="AUW17" s="74"/>
      <c r="AUX17" s="74"/>
      <c r="AUY17" s="74"/>
      <c r="AUZ17" s="74"/>
      <c r="AVA17" s="74"/>
      <c r="AVB17" s="74"/>
      <c r="AVC17" s="74"/>
      <c r="AVD17" s="74"/>
      <c r="AVE17" s="74"/>
      <c r="AVF17" s="74"/>
      <c r="AVG17" s="74"/>
      <c r="AVH17" s="74"/>
      <c r="AVI17" s="74"/>
      <c r="AVJ17" s="74"/>
      <c r="AVK17" s="74"/>
      <c r="AVL17" s="74"/>
      <c r="AVM17" s="74"/>
      <c r="AVN17" s="74"/>
      <c r="AVO17" s="74"/>
      <c r="AVP17" s="74"/>
      <c r="AVQ17" s="74"/>
      <c r="AVR17" s="74"/>
      <c r="AVS17" s="74"/>
      <c r="AVT17" s="74"/>
      <c r="AVU17" s="74"/>
      <c r="AVV17" s="74"/>
      <c r="AVW17" s="74"/>
      <c r="AVX17" s="74"/>
      <c r="AVY17" s="74"/>
      <c r="AVZ17" s="74"/>
      <c r="AWA17" s="74"/>
      <c r="AWB17" s="74"/>
      <c r="AWC17" s="74"/>
      <c r="AWD17" s="74"/>
      <c r="AWE17" s="74"/>
      <c r="AWF17" s="74"/>
      <c r="AWG17" s="74"/>
      <c r="AWH17" s="74"/>
      <c r="AWI17" s="74"/>
      <c r="AWJ17" s="74"/>
      <c r="AWK17" s="74"/>
      <c r="AWL17" s="74"/>
      <c r="AWM17" s="74"/>
      <c r="AWN17" s="74"/>
      <c r="AWO17" s="74"/>
      <c r="AWP17" s="74"/>
      <c r="AWQ17" s="74"/>
      <c r="AWR17" s="74"/>
      <c r="AWS17" s="74"/>
      <c r="AWT17" s="74"/>
      <c r="AWU17" s="74"/>
      <c r="AWV17" s="74"/>
      <c r="AWW17" s="74"/>
      <c r="AWX17" s="74"/>
      <c r="AWY17" s="74"/>
      <c r="AWZ17" s="74"/>
      <c r="AXA17" s="74"/>
      <c r="AXB17" s="74"/>
      <c r="AXC17" s="74"/>
      <c r="AXD17" s="74"/>
      <c r="AXE17" s="74"/>
      <c r="AXF17" s="74"/>
      <c r="AXG17" s="74"/>
      <c r="AXH17" s="74"/>
      <c r="AXI17" s="74"/>
      <c r="AXJ17" s="74"/>
      <c r="AXK17" s="74"/>
      <c r="AXL17" s="74"/>
      <c r="AXM17" s="74"/>
      <c r="AXN17" s="74"/>
      <c r="AXO17" s="74"/>
      <c r="AXP17" s="74"/>
      <c r="AXQ17" s="74"/>
      <c r="AXR17" s="74"/>
      <c r="AXS17" s="74"/>
      <c r="AXT17" s="74"/>
      <c r="AXU17" s="74"/>
      <c r="AXV17" s="74"/>
      <c r="AXW17" s="74"/>
      <c r="AXX17" s="74"/>
      <c r="AXY17" s="74"/>
      <c r="AXZ17" s="74"/>
      <c r="AYA17" s="74"/>
      <c r="AYB17" s="74"/>
      <c r="AYC17" s="74"/>
      <c r="AYD17" s="74"/>
      <c r="AYE17" s="74"/>
      <c r="AYF17" s="74"/>
      <c r="AYG17" s="74"/>
      <c r="AYH17" s="74"/>
      <c r="AYI17" s="74"/>
      <c r="AYJ17" s="74"/>
      <c r="AYK17" s="74"/>
      <c r="AYL17" s="74"/>
      <c r="AYM17" s="74"/>
      <c r="AYN17" s="74"/>
      <c r="AYO17" s="74"/>
      <c r="AYP17" s="74"/>
      <c r="AYQ17" s="74"/>
      <c r="AYR17" s="74"/>
      <c r="AYS17" s="74"/>
      <c r="AYT17" s="74"/>
      <c r="AYU17" s="74"/>
      <c r="AYV17" s="74"/>
      <c r="AYW17" s="74"/>
      <c r="AYX17" s="74"/>
      <c r="AYY17" s="74"/>
      <c r="AYZ17" s="74"/>
      <c r="AZA17" s="74"/>
      <c r="AZB17" s="74"/>
      <c r="AZC17" s="74"/>
      <c r="AZD17" s="74"/>
      <c r="AZE17" s="74"/>
      <c r="AZF17" s="74"/>
      <c r="AZG17" s="74"/>
      <c r="AZH17" s="74"/>
      <c r="AZI17" s="74"/>
      <c r="AZJ17" s="74"/>
      <c r="AZK17" s="74"/>
      <c r="AZL17" s="74"/>
      <c r="AZM17" s="74"/>
      <c r="AZN17" s="74"/>
      <c r="AZO17" s="74"/>
      <c r="AZP17" s="74"/>
      <c r="AZQ17" s="74"/>
      <c r="AZR17" s="74"/>
      <c r="AZS17" s="74"/>
      <c r="AZT17" s="74"/>
      <c r="AZU17" s="74"/>
      <c r="AZV17" s="74"/>
      <c r="AZW17" s="74"/>
      <c r="AZX17" s="74"/>
      <c r="AZY17" s="74"/>
      <c r="AZZ17" s="74"/>
      <c r="BAA17" s="74"/>
      <c r="BAB17" s="74"/>
      <c r="BAC17" s="74"/>
      <c r="BAD17" s="74"/>
      <c r="BAE17" s="74"/>
      <c r="BAF17" s="74"/>
      <c r="BAG17" s="74"/>
      <c r="BAH17" s="74"/>
      <c r="BAI17" s="74"/>
      <c r="BAJ17" s="74"/>
      <c r="BAK17" s="74"/>
      <c r="BAL17" s="74"/>
      <c r="BAM17" s="74"/>
      <c r="BAN17" s="74"/>
      <c r="BAO17" s="74"/>
      <c r="BAP17" s="74"/>
      <c r="BAQ17" s="74"/>
      <c r="BAR17" s="74"/>
      <c r="BAS17" s="74"/>
      <c r="BAT17" s="74"/>
      <c r="BAU17" s="74"/>
      <c r="BAV17" s="74"/>
      <c r="BAW17" s="74"/>
      <c r="BAX17" s="74"/>
      <c r="BAY17" s="74"/>
      <c r="BAZ17" s="74"/>
      <c r="BBA17" s="74"/>
      <c r="BBB17" s="74"/>
      <c r="BBC17" s="74"/>
      <c r="BBD17" s="74"/>
      <c r="BBE17" s="74"/>
      <c r="BBF17" s="74"/>
      <c r="BBG17" s="74"/>
      <c r="BBH17" s="74"/>
      <c r="BBI17" s="74"/>
      <c r="BBJ17" s="74"/>
      <c r="BBK17" s="74"/>
      <c r="BBL17" s="74"/>
      <c r="BBM17" s="74"/>
      <c r="BBN17" s="74"/>
      <c r="BBO17" s="74"/>
      <c r="BBP17" s="74"/>
      <c r="BBQ17" s="74"/>
      <c r="BBR17" s="74"/>
      <c r="BBS17" s="74"/>
      <c r="BBT17" s="74"/>
      <c r="BBU17" s="74"/>
      <c r="BBV17" s="74"/>
      <c r="BBW17" s="74"/>
      <c r="BBX17" s="74"/>
      <c r="BBY17" s="74"/>
      <c r="BBZ17" s="74"/>
      <c r="BCA17" s="74"/>
      <c r="BCB17" s="74"/>
      <c r="BCC17" s="74"/>
      <c r="BCD17" s="74"/>
      <c r="BCE17" s="74"/>
      <c r="BCF17" s="74"/>
      <c r="BCG17" s="74"/>
      <c r="BCH17" s="74"/>
      <c r="BCI17" s="74"/>
      <c r="BCJ17" s="74"/>
      <c r="BCK17" s="74"/>
      <c r="BCL17" s="74"/>
      <c r="BCM17" s="74"/>
      <c r="BCN17" s="74"/>
      <c r="BCO17" s="74"/>
      <c r="BCP17" s="74"/>
      <c r="BCQ17" s="74"/>
      <c r="BCR17" s="74"/>
      <c r="BCS17" s="74"/>
      <c r="BCT17" s="74"/>
      <c r="BCU17" s="74"/>
      <c r="BCV17" s="74"/>
      <c r="BCW17" s="74"/>
      <c r="BCX17" s="74"/>
      <c r="BCY17" s="74"/>
      <c r="BCZ17" s="74"/>
      <c r="BDA17" s="74"/>
      <c r="BDB17" s="74"/>
      <c r="BDC17" s="74"/>
      <c r="BDD17" s="74"/>
      <c r="BDE17" s="74"/>
      <c r="BDF17" s="74"/>
      <c r="BDG17" s="74"/>
      <c r="BDH17" s="74"/>
      <c r="BDI17" s="74"/>
      <c r="BDJ17" s="74"/>
      <c r="BDK17" s="74"/>
      <c r="BDL17" s="74"/>
      <c r="BDM17" s="74"/>
      <c r="BDN17" s="74"/>
      <c r="BDO17" s="74"/>
      <c r="BDP17" s="74"/>
      <c r="BDQ17" s="74"/>
      <c r="BDR17" s="74"/>
      <c r="BDS17" s="74"/>
      <c r="BDT17" s="74"/>
      <c r="BDU17" s="74"/>
      <c r="BDV17" s="74"/>
      <c r="BDW17" s="74"/>
      <c r="BDX17" s="74"/>
      <c r="BDY17" s="74"/>
      <c r="BDZ17" s="74"/>
      <c r="BEA17" s="74"/>
      <c r="BEB17" s="74"/>
      <c r="BEC17" s="74"/>
      <c r="BED17" s="74"/>
      <c r="BEE17" s="74"/>
      <c r="BEF17" s="74"/>
      <c r="BEG17" s="74"/>
      <c r="BEH17" s="74"/>
      <c r="BEI17" s="74"/>
      <c r="BEJ17" s="74"/>
      <c r="BEK17" s="74"/>
      <c r="BEL17" s="74"/>
      <c r="BEM17" s="74"/>
      <c r="BEN17" s="74"/>
      <c r="BEO17" s="74"/>
      <c r="BEP17" s="74"/>
      <c r="BEQ17" s="74"/>
      <c r="BER17" s="74"/>
      <c r="BES17" s="74"/>
      <c r="BET17" s="74"/>
      <c r="BEU17" s="74"/>
      <c r="BEV17" s="74"/>
      <c r="BEW17" s="74"/>
      <c r="BEX17" s="74"/>
      <c r="BEY17" s="74"/>
      <c r="BEZ17" s="74"/>
      <c r="BFA17" s="74"/>
      <c r="BFB17" s="74"/>
      <c r="BFC17" s="74"/>
      <c r="BFD17" s="74"/>
      <c r="BFE17" s="74"/>
      <c r="BFF17" s="74"/>
      <c r="BFG17" s="74"/>
      <c r="BFH17" s="74"/>
      <c r="BFI17" s="74"/>
      <c r="BFJ17" s="74"/>
      <c r="BFK17" s="74"/>
      <c r="BFL17" s="74"/>
      <c r="BFM17" s="74"/>
      <c r="BFN17" s="74"/>
      <c r="BFO17" s="74"/>
      <c r="BFP17" s="74"/>
      <c r="BFQ17" s="74"/>
      <c r="BFR17" s="74"/>
      <c r="BFS17" s="74"/>
      <c r="BFT17" s="74"/>
      <c r="BFU17" s="74"/>
      <c r="BFV17" s="74"/>
      <c r="BFW17" s="74"/>
      <c r="BFX17" s="74"/>
      <c r="BFY17" s="74"/>
      <c r="BFZ17" s="74"/>
      <c r="BGA17" s="74"/>
      <c r="BGB17" s="74"/>
      <c r="BGC17" s="74"/>
      <c r="BGD17" s="74"/>
      <c r="BGE17" s="74"/>
      <c r="BGF17" s="74"/>
      <c r="BGG17" s="74"/>
      <c r="BGH17" s="74"/>
      <c r="BGI17" s="74"/>
      <c r="BGJ17" s="74"/>
      <c r="BGK17" s="74"/>
      <c r="BGL17" s="74"/>
      <c r="BGM17" s="74"/>
      <c r="BGN17" s="74"/>
      <c r="BGO17" s="74"/>
      <c r="BGP17" s="74"/>
      <c r="BGQ17" s="74"/>
      <c r="BGR17" s="74"/>
      <c r="BGS17" s="74"/>
      <c r="BGT17" s="74"/>
      <c r="BGU17" s="74"/>
      <c r="BGV17" s="74"/>
      <c r="BGW17" s="74"/>
      <c r="BGX17" s="74"/>
      <c r="BGY17" s="74"/>
      <c r="BGZ17" s="74"/>
      <c r="BHA17" s="74"/>
      <c r="BHB17" s="74"/>
      <c r="BHC17" s="74"/>
      <c r="BHD17" s="74"/>
      <c r="BHE17" s="74"/>
      <c r="BHF17" s="74"/>
      <c r="BHG17" s="74"/>
      <c r="BHH17" s="74"/>
      <c r="BHI17" s="74"/>
      <c r="BHJ17" s="74"/>
      <c r="BHK17" s="74"/>
      <c r="BHL17" s="74"/>
      <c r="BHM17" s="74"/>
      <c r="BHN17" s="74"/>
      <c r="BHO17" s="74"/>
      <c r="BHP17" s="74"/>
      <c r="BHQ17" s="74"/>
      <c r="BHR17" s="74"/>
      <c r="BHS17" s="74"/>
      <c r="BHT17" s="74"/>
      <c r="BHU17" s="74"/>
      <c r="BHV17" s="74"/>
      <c r="BHW17" s="74"/>
      <c r="BHX17" s="74"/>
      <c r="BHY17" s="74"/>
      <c r="BHZ17" s="74"/>
      <c r="BIA17" s="74"/>
      <c r="BIB17" s="74"/>
      <c r="BIC17" s="74"/>
      <c r="BID17" s="74"/>
      <c r="BIE17" s="74"/>
      <c r="BIF17" s="74"/>
      <c r="BIG17" s="74"/>
      <c r="BIH17" s="74"/>
      <c r="BII17" s="74"/>
      <c r="BIJ17" s="74"/>
      <c r="BIK17" s="74"/>
      <c r="BIL17" s="74"/>
      <c r="BIM17" s="74"/>
      <c r="BIN17" s="74"/>
      <c r="BIO17" s="74"/>
      <c r="BIP17" s="74"/>
      <c r="BIQ17" s="74"/>
      <c r="BIR17" s="74"/>
      <c r="BIS17" s="74"/>
      <c r="BIT17" s="74"/>
      <c r="BIU17" s="74"/>
      <c r="BIV17" s="74"/>
      <c r="BIW17" s="74"/>
      <c r="BIX17" s="74"/>
      <c r="BIY17" s="74"/>
      <c r="BIZ17" s="74"/>
      <c r="BJA17" s="74"/>
      <c r="BJB17" s="74"/>
      <c r="BJC17" s="74"/>
      <c r="BJD17" s="74"/>
      <c r="BJE17" s="74"/>
      <c r="BJF17" s="74"/>
      <c r="BJG17" s="74"/>
      <c r="BJH17" s="74"/>
      <c r="BJI17" s="74"/>
      <c r="BJJ17" s="74"/>
      <c r="BJK17" s="74"/>
      <c r="BJL17" s="74"/>
      <c r="BJM17" s="74"/>
      <c r="BJN17" s="74"/>
      <c r="BJO17" s="74"/>
      <c r="BJP17" s="74"/>
      <c r="BJQ17" s="74"/>
      <c r="BJR17" s="74"/>
      <c r="BJS17" s="74"/>
      <c r="BJT17" s="74"/>
      <c r="BJU17" s="74"/>
      <c r="BJV17" s="74"/>
      <c r="BJW17" s="74"/>
      <c r="BJX17" s="74"/>
      <c r="BJY17" s="74"/>
      <c r="BJZ17" s="74"/>
      <c r="BKA17" s="74"/>
      <c r="BKB17" s="74"/>
      <c r="BKC17" s="74"/>
      <c r="BKD17" s="74"/>
      <c r="BKE17" s="74"/>
      <c r="BKF17" s="74"/>
      <c r="BKG17" s="74"/>
      <c r="BKH17" s="74"/>
      <c r="BKI17" s="74"/>
      <c r="BKJ17" s="74"/>
      <c r="BKK17" s="74"/>
      <c r="BKL17" s="74"/>
      <c r="BKM17" s="74"/>
      <c r="BKN17" s="74"/>
      <c r="BKO17" s="74"/>
      <c r="BKP17" s="74"/>
      <c r="BKQ17" s="74"/>
      <c r="BKR17" s="74"/>
      <c r="BKS17" s="74"/>
      <c r="BKT17" s="74"/>
      <c r="BKU17" s="74"/>
      <c r="BKV17" s="74"/>
      <c r="BKW17" s="74"/>
      <c r="BKX17" s="74"/>
      <c r="BKY17" s="74"/>
      <c r="BKZ17" s="74"/>
      <c r="BLA17" s="74"/>
      <c r="BLB17" s="74"/>
      <c r="BLC17" s="74"/>
      <c r="BLD17" s="74"/>
      <c r="BLE17" s="74"/>
      <c r="BLF17" s="74"/>
      <c r="BLG17" s="74"/>
      <c r="BLH17" s="74"/>
      <c r="BLI17" s="74"/>
      <c r="BLJ17" s="74"/>
      <c r="BLK17" s="74"/>
      <c r="BLL17" s="74"/>
      <c r="BLM17" s="74"/>
      <c r="BLN17" s="74"/>
      <c r="BLO17" s="74"/>
      <c r="BLP17" s="74"/>
      <c r="BLQ17" s="74"/>
      <c r="BLR17" s="74"/>
      <c r="BLS17" s="74"/>
      <c r="BLT17" s="74"/>
      <c r="BLU17" s="74"/>
      <c r="BLV17" s="74"/>
      <c r="BLW17" s="74"/>
      <c r="BLX17" s="74"/>
      <c r="BLY17" s="74"/>
      <c r="BLZ17" s="74"/>
      <c r="BMA17" s="74"/>
      <c r="BMB17" s="74"/>
      <c r="BMC17" s="74"/>
      <c r="BMD17" s="74"/>
      <c r="BME17" s="74"/>
      <c r="BMF17" s="74"/>
      <c r="BMG17" s="74"/>
      <c r="BMH17" s="74"/>
      <c r="BMI17" s="74"/>
      <c r="BMJ17" s="74"/>
      <c r="BMK17" s="74"/>
      <c r="BML17" s="74"/>
      <c r="BMM17" s="74"/>
      <c r="BMN17" s="74"/>
      <c r="BMO17" s="74"/>
      <c r="BMP17" s="74"/>
      <c r="BMQ17" s="74"/>
      <c r="BMR17" s="74"/>
      <c r="BMS17" s="74"/>
      <c r="BMT17" s="74"/>
      <c r="BMU17" s="74"/>
      <c r="BMV17" s="74"/>
      <c r="BMW17" s="74"/>
      <c r="BMX17" s="74"/>
      <c r="BMY17" s="74"/>
      <c r="BMZ17" s="74"/>
      <c r="BNA17" s="74"/>
      <c r="BNB17" s="74"/>
      <c r="BNC17" s="74"/>
      <c r="BND17" s="74"/>
      <c r="BNE17" s="74"/>
      <c r="BNF17" s="74"/>
      <c r="BNG17" s="74"/>
      <c r="BNH17" s="74"/>
      <c r="BNI17" s="74"/>
      <c r="BNJ17" s="74"/>
      <c r="BNK17" s="74"/>
      <c r="BNL17" s="74"/>
      <c r="BNM17" s="74"/>
      <c r="BNN17" s="74"/>
      <c r="BNO17" s="74"/>
      <c r="BNP17" s="74"/>
      <c r="BNQ17" s="74"/>
      <c r="BNR17" s="74"/>
      <c r="BNS17" s="74"/>
      <c r="BNT17" s="74"/>
      <c r="BNU17" s="74"/>
      <c r="BNV17" s="74"/>
      <c r="BNW17" s="74"/>
      <c r="BNX17" s="74"/>
      <c r="BNY17" s="74"/>
      <c r="BNZ17" s="74"/>
      <c r="BOA17" s="74"/>
      <c r="BOB17" s="74"/>
      <c r="BOC17" s="74"/>
      <c r="BOD17" s="74"/>
      <c r="BOE17" s="74"/>
      <c r="BOF17" s="74"/>
      <c r="BOG17" s="74"/>
      <c r="BOH17" s="74"/>
      <c r="BOI17" s="74"/>
      <c r="BOJ17" s="74"/>
      <c r="BOK17" s="74"/>
      <c r="BOL17" s="74"/>
      <c r="BOM17" s="74"/>
      <c r="BON17" s="74"/>
      <c r="BOO17" s="74"/>
      <c r="BOP17" s="74"/>
      <c r="BOQ17" s="74"/>
      <c r="BOR17" s="74"/>
      <c r="BOS17" s="74"/>
      <c r="BOT17" s="74"/>
      <c r="BOU17" s="74"/>
      <c r="BOV17" s="74"/>
      <c r="BOW17" s="74"/>
      <c r="BOX17" s="74"/>
      <c r="BOY17" s="74"/>
      <c r="BOZ17" s="74"/>
      <c r="BPA17" s="74"/>
      <c r="BPB17" s="74"/>
      <c r="BPC17" s="74"/>
      <c r="BPD17" s="74"/>
      <c r="BPE17" s="74"/>
      <c r="BPF17" s="74"/>
      <c r="BPG17" s="74"/>
      <c r="BPH17" s="74"/>
      <c r="BPI17" s="74"/>
      <c r="BPJ17" s="74"/>
      <c r="BPK17" s="74"/>
      <c r="BPL17" s="74"/>
      <c r="BPM17" s="74"/>
      <c r="BPN17" s="74"/>
      <c r="BPO17" s="74"/>
      <c r="BPP17" s="74"/>
      <c r="BPQ17" s="74"/>
      <c r="BPR17" s="74"/>
      <c r="BPS17" s="74"/>
      <c r="BPT17" s="74"/>
      <c r="BPU17" s="74"/>
      <c r="BPV17" s="74"/>
      <c r="BPW17" s="74"/>
      <c r="BPX17" s="74"/>
      <c r="BPY17" s="74"/>
      <c r="BPZ17" s="74"/>
      <c r="BQA17" s="74"/>
      <c r="BQB17" s="74"/>
      <c r="BQC17" s="74"/>
      <c r="BQD17" s="74"/>
      <c r="BQE17" s="74"/>
      <c r="BQF17" s="74"/>
      <c r="BQG17" s="74"/>
      <c r="BQH17" s="74"/>
      <c r="BQI17" s="74"/>
      <c r="BQJ17" s="74"/>
      <c r="BQK17" s="74"/>
      <c r="BQL17" s="74"/>
      <c r="BQM17" s="74"/>
      <c r="BQN17" s="74"/>
      <c r="BQO17" s="74"/>
      <c r="BQP17" s="74"/>
      <c r="BQQ17" s="74"/>
      <c r="BQR17" s="74"/>
      <c r="BQS17" s="74"/>
      <c r="BQT17" s="74"/>
      <c r="BQU17" s="74"/>
      <c r="BQV17" s="74"/>
      <c r="BQW17" s="74"/>
      <c r="BQX17" s="74"/>
      <c r="BQY17" s="74"/>
      <c r="BQZ17" s="74"/>
      <c r="BRA17" s="74"/>
      <c r="BRB17" s="74"/>
      <c r="BRC17" s="74"/>
      <c r="BRD17" s="74"/>
      <c r="BRE17" s="74"/>
      <c r="BRF17" s="74"/>
      <c r="BRG17" s="74"/>
      <c r="BRH17" s="74"/>
      <c r="BRI17" s="74"/>
      <c r="BRJ17" s="74"/>
      <c r="BRK17" s="74"/>
      <c r="BRL17" s="74"/>
      <c r="BRM17" s="74"/>
      <c r="BRN17" s="74"/>
      <c r="BRO17" s="74"/>
      <c r="BRP17" s="74"/>
      <c r="BRQ17" s="74"/>
      <c r="BRR17" s="74"/>
      <c r="BRS17" s="74"/>
      <c r="BRT17" s="74"/>
      <c r="BRU17" s="74"/>
      <c r="BRV17" s="74"/>
      <c r="BRW17" s="74"/>
      <c r="BRX17" s="74"/>
      <c r="BRY17" s="74"/>
      <c r="BRZ17" s="74"/>
      <c r="BSA17" s="74"/>
      <c r="BSB17" s="74"/>
      <c r="BSC17" s="74"/>
      <c r="BSD17" s="74"/>
      <c r="BSE17" s="74"/>
      <c r="BSF17" s="74"/>
      <c r="BSG17" s="74"/>
      <c r="BSH17" s="74"/>
      <c r="BSI17" s="74"/>
      <c r="BSJ17" s="74"/>
      <c r="BSK17" s="74"/>
      <c r="BSL17" s="74"/>
      <c r="BSM17" s="74"/>
      <c r="BSN17" s="74"/>
      <c r="BSO17" s="74"/>
      <c r="BSP17" s="74"/>
      <c r="BSQ17" s="74"/>
      <c r="BSR17" s="74"/>
      <c r="BSS17" s="74"/>
      <c r="BST17" s="74"/>
      <c r="BSU17" s="74"/>
      <c r="BSV17" s="74"/>
      <c r="BSW17" s="74"/>
      <c r="BSX17" s="74"/>
      <c r="BSY17" s="74"/>
      <c r="BSZ17" s="74"/>
      <c r="BTA17" s="74"/>
      <c r="BTB17" s="74"/>
      <c r="BTC17" s="74"/>
      <c r="BTD17" s="74"/>
      <c r="BTE17" s="74"/>
      <c r="BTF17" s="74"/>
      <c r="BTG17" s="74"/>
      <c r="BTH17" s="74"/>
      <c r="BTI17" s="74"/>
      <c r="BTJ17" s="74"/>
      <c r="BTK17" s="74"/>
      <c r="BTL17" s="74"/>
      <c r="BTM17" s="74"/>
      <c r="BTN17" s="74"/>
      <c r="BTO17" s="74"/>
      <c r="BTP17" s="74"/>
      <c r="BTQ17" s="74"/>
      <c r="BTR17" s="74"/>
      <c r="BTS17" s="74"/>
      <c r="BTT17" s="74"/>
      <c r="BTU17" s="74"/>
      <c r="BTV17" s="74"/>
      <c r="BTW17" s="74"/>
      <c r="BTX17" s="74"/>
      <c r="BTY17" s="74"/>
      <c r="BTZ17" s="74"/>
      <c r="BUA17" s="74"/>
      <c r="BUB17" s="74"/>
      <c r="BUC17" s="74"/>
      <c r="BUD17" s="74"/>
      <c r="BUE17" s="74"/>
      <c r="BUF17" s="74"/>
      <c r="BUG17" s="74"/>
      <c r="BUH17" s="74"/>
      <c r="BUI17" s="74"/>
      <c r="BUJ17" s="74"/>
      <c r="BUK17" s="74"/>
      <c r="BUL17" s="74"/>
      <c r="BUM17" s="74"/>
      <c r="BUN17" s="74"/>
      <c r="BUO17" s="74"/>
      <c r="BUP17" s="74"/>
      <c r="BUQ17" s="74"/>
      <c r="BUR17" s="74"/>
      <c r="BUS17" s="74"/>
      <c r="BUT17" s="74"/>
      <c r="BUU17" s="74"/>
      <c r="BUV17" s="74"/>
      <c r="BUW17" s="74"/>
      <c r="BUX17" s="74"/>
      <c r="BUY17" s="74"/>
      <c r="BUZ17" s="74"/>
      <c r="BVA17" s="74"/>
      <c r="BVB17" s="74"/>
      <c r="BVC17" s="74"/>
      <c r="BVD17" s="74"/>
      <c r="BVE17" s="74"/>
      <c r="BVF17" s="74"/>
      <c r="BVG17" s="74"/>
      <c r="BVH17" s="74"/>
      <c r="BVI17" s="74"/>
      <c r="BVJ17" s="74"/>
      <c r="BVK17" s="74"/>
      <c r="BVL17" s="74"/>
      <c r="BVM17" s="74"/>
      <c r="BVN17" s="74"/>
      <c r="BVO17" s="74"/>
      <c r="BVP17" s="74"/>
      <c r="BVQ17" s="74"/>
      <c r="BVR17" s="74"/>
      <c r="BVS17" s="74"/>
      <c r="BVT17" s="74"/>
      <c r="BVU17" s="74"/>
      <c r="BVV17" s="74"/>
      <c r="BVW17" s="74"/>
      <c r="BVX17" s="74"/>
      <c r="BVY17" s="74"/>
      <c r="BVZ17" s="74"/>
      <c r="BWA17" s="74"/>
      <c r="BWB17" s="74"/>
      <c r="BWC17" s="74"/>
      <c r="BWD17" s="74"/>
      <c r="BWE17" s="74"/>
      <c r="BWF17" s="74"/>
      <c r="BWG17" s="74"/>
      <c r="BWH17" s="74"/>
      <c r="BWI17" s="74"/>
      <c r="BWJ17" s="74"/>
      <c r="BWK17" s="74"/>
      <c r="BWL17" s="74"/>
      <c r="BWM17" s="74"/>
      <c r="BWN17" s="74"/>
      <c r="BWO17" s="74"/>
      <c r="BWP17" s="74"/>
      <c r="BWQ17" s="74"/>
      <c r="BWR17" s="74"/>
      <c r="BWS17" s="74"/>
      <c r="BWT17" s="74"/>
      <c r="BWU17" s="74"/>
      <c r="BWV17" s="74"/>
      <c r="BWW17" s="74"/>
      <c r="BWX17" s="74"/>
      <c r="BWY17" s="74"/>
      <c r="BWZ17" s="74"/>
      <c r="BXA17" s="74"/>
      <c r="BXB17" s="74"/>
      <c r="BXC17" s="74"/>
      <c r="BXD17" s="74"/>
      <c r="BXE17" s="74"/>
      <c r="BXF17" s="74"/>
      <c r="BXG17" s="74"/>
      <c r="BXH17" s="74"/>
      <c r="BXI17" s="74"/>
      <c r="BXJ17" s="74"/>
      <c r="BXK17" s="74"/>
      <c r="BXL17" s="74"/>
      <c r="BXM17" s="74"/>
      <c r="BXN17" s="74"/>
      <c r="BXO17" s="74"/>
      <c r="BXP17" s="74"/>
      <c r="BXQ17" s="74"/>
      <c r="BXR17" s="74"/>
      <c r="BXS17" s="74"/>
      <c r="BXT17" s="74"/>
      <c r="BXU17" s="74"/>
      <c r="BXV17" s="74"/>
      <c r="BXW17" s="74"/>
      <c r="BXX17" s="74"/>
      <c r="BXY17" s="74"/>
      <c r="BXZ17" s="74"/>
      <c r="BYA17" s="74"/>
      <c r="BYB17" s="74"/>
      <c r="BYC17" s="74"/>
      <c r="BYD17" s="74"/>
      <c r="BYE17" s="74"/>
      <c r="BYF17" s="74"/>
      <c r="BYG17" s="74"/>
      <c r="BYH17" s="74"/>
      <c r="BYI17" s="74"/>
      <c r="BYJ17" s="74"/>
      <c r="BYK17" s="74"/>
      <c r="BYL17" s="74"/>
      <c r="BYM17" s="74"/>
      <c r="BYN17" s="74"/>
      <c r="BYO17" s="74"/>
      <c r="BYP17" s="74"/>
      <c r="BYQ17" s="74"/>
      <c r="BYR17" s="74"/>
      <c r="BYS17" s="74"/>
      <c r="BYT17" s="74"/>
      <c r="BYU17" s="74"/>
      <c r="BYV17" s="74"/>
      <c r="BYW17" s="74"/>
      <c r="BYX17" s="74"/>
      <c r="BYY17" s="74"/>
      <c r="BYZ17" s="74"/>
      <c r="BZA17" s="74"/>
      <c r="BZB17" s="74"/>
      <c r="BZC17" s="74"/>
      <c r="BZD17" s="74"/>
      <c r="BZE17" s="74"/>
      <c r="BZF17" s="74"/>
      <c r="BZG17" s="74"/>
      <c r="BZH17" s="74"/>
      <c r="BZI17" s="74"/>
      <c r="BZJ17" s="74"/>
      <c r="BZK17" s="74"/>
      <c r="BZL17" s="74"/>
      <c r="BZM17" s="74"/>
      <c r="BZN17" s="74"/>
      <c r="BZO17" s="74"/>
      <c r="BZP17" s="74"/>
      <c r="BZQ17" s="74"/>
      <c r="BZR17" s="74"/>
      <c r="BZS17" s="74"/>
      <c r="BZT17" s="74"/>
      <c r="BZU17" s="74"/>
      <c r="BZV17" s="74"/>
      <c r="BZW17" s="74"/>
      <c r="BZX17" s="74"/>
      <c r="BZY17" s="74"/>
      <c r="BZZ17" s="74"/>
      <c r="CAA17" s="74"/>
      <c r="CAB17" s="74"/>
      <c r="CAC17" s="74"/>
      <c r="CAD17" s="74"/>
      <c r="CAE17" s="74"/>
      <c r="CAF17" s="74"/>
      <c r="CAG17" s="74"/>
      <c r="CAH17" s="74"/>
      <c r="CAI17" s="74"/>
      <c r="CAJ17" s="74"/>
      <c r="CAK17" s="74"/>
      <c r="CAL17" s="74"/>
      <c r="CAM17" s="74"/>
      <c r="CAN17" s="74"/>
      <c r="CAO17" s="74"/>
      <c r="CAP17" s="74"/>
      <c r="CAQ17" s="74"/>
      <c r="CAR17" s="74"/>
      <c r="CAS17" s="74"/>
      <c r="CAT17" s="74"/>
      <c r="CAU17" s="74"/>
      <c r="CAV17" s="74"/>
      <c r="CAW17" s="74"/>
      <c r="CAX17" s="74"/>
      <c r="CAY17" s="74"/>
      <c r="CAZ17" s="74"/>
      <c r="CBA17" s="74"/>
      <c r="CBB17" s="74"/>
      <c r="CBC17" s="74"/>
      <c r="CBD17" s="74"/>
      <c r="CBE17" s="74"/>
      <c r="CBF17" s="74"/>
      <c r="CBG17" s="74"/>
      <c r="CBH17" s="74"/>
      <c r="CBI17" s="74"/>
      <c r="CBJ17" s="74"/>
      <c r="CBK17" s="74"/>
      <c r="CBL17" s="74"/>
      <c r="CBM17" s="74"/>
      <c r="CBN17" s="74"/>
      <c r="CBO17" s="74"/>
      <c r="CBP17" s="74"/>
      <c r="CBQ17" s="74"/>
      <c r="CBR17" s="74"/>
      <c r="CBS17" s="74"/>
      <c r="CBT17" s="74"/>
      <c r="CBU17" s="74"/>
      <c r="CBV17" s="74"/>
      <c r="CBW17" s="74"/>
      <c r="CBX17" s="74"/>
      <c r="CBY17" s="74"/>
      <c r="CBZ17" s="74"/>
      <c r="CCA17" s="74"/>
      <c r="CCB17" s="74"/>
      <c r="CCC17" s="74"/>
      <c r="CCD17" s="74"/>
      <c r="CCE17" s="74"/>
      <c r="CCF17" s="74"/>
      <c r="CCG17" s="74"/>
      <c r="CCH17" s="74"/>
      <c r="CCI17" s="74"/>
      <c r="CCJ17" s="74"/>
      <c r="CCK17" s="74"/>
      <c r="CCL17" s="74"/>
      <c r="CCM17" s="74"/>
      <c r="CCN17" s="74"/>
      <c r="CCO17" s="74"/>
      <c r="CCP17" s="74"/>
      <c r="CCQ17" s="74"/>
      <c r="CCR17" s="74"/>
      <c r="CCS17" s="74"/>
      <c r="CCT17" s="74"/>
      <c r="CCU17" s="74"/>
      <c r="CCV17" s="74"/>
      <c r="CCW17" s="74"/>
      <c r="CCX17" s="74"/>
      <c r="CCY17" s="74"/>
      <c r="CCZ17" s="74"/>
      <c r="CDA17" s="74"/>
      <c r="CDB17" s="74"/>
      <c r="CDC17" s="74"/>
      <c r="CDD17" s="74"/>
      <c r="CDE17" s="74"/>
      <c r="CDF17" s="74"/>
      <c r="CDG17" s="74"/>
      <c r="CDH17" s="74"/>
      <c r="CDI17" s="74"/>
      <c r="CDJ17" s="74"/>
      <c r="CDK17" s="74"/>
      <c r="CDL17" s="74"/>
      <c r="CDM17" s="74"/>
      <c r="CDN17" s="74"/>
      <c r="CDO17" s="74"/>
      <c r="CDP17" s="74"/>
      <c r="CDQ17" s="74"/>
      <c r="CDR17" s="74"/>
      <c r="CDS17" s="74"/>
      <c r="CDT17" s="74"/>
      <c r="CDU17" s="74"/>
      <c r="CDV17" s="74"/>
      <c r="CDW17" s="74"/>
      <c r="CDX17" s="74"/>
      <c r="CDY17" s="74"/>
      <c r="CDZ17" s="74"/>
      <c r="CEA17" s="74"/>
      <c r="CEB17" s="74"/>
      <c r="CEC17" s="74"/>
      <c r="CED17" s="74"/>
      <c r="CEE17" s="74"/>
      <c r="CEF17" s="74"/>
      <c r="CEG17" s="74"/>
      <c r="CEH17" s="74"/>
      <c r="CEI17" s="74"/>
      <c r="CEJ17" s="74"/>
      <c r="CEK17" s="74"/>
      <c r="CEL17" s="74"/>
      <c r="CEM17" s="74"/>
      <c r="CEN17" s="74"/>
      <c r="CEO17" s="74"/>
      <c r="CEP17" s="74"/>
      <c r="CEQ17" s="74"/>
      <c r="CER17" s="74"/>
      <c r="CES17" s="74"/>
      <c r="CET17" s="74"/>
      <c r="CEU17" s="74"/>
      <c r="CEV17" s="74"/>
      <c r="CEW17" s="74"/>
      <c r="CEX17" s="74"/>
      <c r="CEY17" s="74"/>
      <c r="CEZ17" s="74"/>
      <c r="CFA17" s="74"/>
      <c r="CFB17" s="74"/>
      <c r="CFC17" s="74"/>
      <c r="CFD17" s="74"/>
      <c r="CFE17" s="74"/>
      <c r="CFF17" s="74"/>
      <c r="CFG17" s="74"/>
      <c r="CFH17" s="74"/>
      <c r="CFI17" s="74"/>
      <c r="CFJ17" s="74"/>
      <c r="CFK17" s="74"/>
      <c r="CFL17" s="74"/>
      <c r="CFM17" s="74"/>
      <c r="CFN17" s="74"/>
      <c r="CFO17" s="74"/>
      <c r="CFP17" s="74"/>
      <c r="CFQ17" s="74"/>
      <c r="CFR17" s="74"/>
      <c r="CFS17" s="74"/>
      <c r="CFT17" s="74"/>
      <c r="CFU17" s="74"/>
      <c r="CFV17" s="74"/>
      <c r="CFW17" s="74"/>
      <c r="CFX17" s="74"/>
      <c r="CFY17" s="74"/>
      <c r="CFZ17" s="74"/>
      <c r="CGA17" s="74"/>
      <c r="CGB17" s="74"/>
      <c r="CGC17" s="74"/>
      <c r="CGD17" s="74"/>
      <c r="CGE17" s="74"/>
      <c r="CGF17" s="74"/>
      <c r="CGG17" s="74"/>
      <c r="CGH17" s="74"/>
      <c r="CGI17" s="74"/>
      <c r="CGJ17" s="74"/>
      <c r="CGK17" s="74"/>
      <c r="CGL17" s="74"/>
      <c r="CGM17" s="74"/>
      <c r="CGN17" s="74"/>
      <c r="CGO17" s="74"/>
      <c r="CGP17" s="74"/>
      <c r="CGQ17" s="74"/>
      <c r="CGR17" s="74"/>
      <c r="CGS17" s="74"/>
      <c r="CGT17" s="74"/>
      <c r="CGU17" s="74"/>
      <c r="CGV17" s="74"/>
      <c r="CGW17" s="74"/>
      <c r="CGX17" s="74"/>
      <c r="CGY17" s="74"/>
      <c r="CGZ17" s="74"/>
      <c r="CHA17" s="74"/>
      <c r="CHB17" s="74"/>
      <c r="CHC17" s="74"/>
      <c r="CHD17" s="74"/>
      <c r="CHE17" s="74"/>
      <c r="CHF17" s="74"/>
      <c r="CHG17" s="74"/>
      <c r="CHH17" s="74"/>
      <c r="CHI17" s="74"/>
      <c r="CHJ17" s="74"/>
      <c r="CHK17" s="74"/>
      <c r="CHL17" s="74"/>
      <c r="CHM17" s="74"/>
      <c r="CHN17" s="74"/>
      <c r="CHO17" s="74"/>
      <c r="CHP17" s="74"/>
      <c r="CHQ17" s="74"/>
      <c r="CHR17" s="74"/>
      <c r="CHS17" s="74"/>
      <c r="CHT17" s="74"/>
      <c r="CHU17" s="74"/>
      <c r="CHV17" s="74"/>
      <c r="CHW17" s="74"/>
      <c r="CHX17" s="74"/>
      <c r="CHY17" s="74"/>
      <c r="CHZ17" s="74"/>
      <c r="CIA17" s="74"/>
      <c r="CIB17" s="74"/>
      <c r="CIC17" s="74"/>
      <c r="CID17" s="74"/>
      <c r="CIE17" s="74"/>
      <c r="CIF17" s="74"/>
      <c r="CIG17" s="74"/>
      <c r="CIH17" s="74"/>
      <c r="CII17" s="74"/>
      <c r="CIJ17" s="74"/>
      <c r="CIK17" s="74"/>
      <c r="CIL17" s="74"/>
      <c r="CIM17" s="74"/>
      <c r="CIN17" s="74"/>
      <c r="CIO17" s="74"/>
      <c r="CIP17" s="74"/>
      <c r="CIQ17" s="74"/>
      <c r="CIR17" s="74"/>
      <c r="CIS17" s="74"/>
      <c r="CIT17" s="74"/>
      <c r="CIU17" s="74"/>
      <c r="CIV17" s="74"/>
      <c r="CIW17" s="74"/>
      <c r="CIX17" s="74"/>
      <c r="CIY17" s="74"/>
      <c r="CIZ17" s="74"/>
      <c r="CJA17" s="74"/>
      <c r="CJB17" s="74"/>
      <c r="CJC17" s="74"/>
      <c r="CJD17" s="74"/>
      <c r="CJE17" s="74"/>
      <c r="CJF17" s="74"/>
      <c r="CJG17" s="74"/>
      <c r="CJH17" s="74"/>
      <c r="CJI17" s="74"/>
      <c r="CJJ17" s="74"/>
      <c r="CJK17" s="74"/>
      <c r="CJL17" s="74"/>
      <c r="CJM17" s="74"/>
      <c r="CJN17" s="74"/>
      <c r="CJO17" s="74"/>
      <c r="CJP17" s="74"/>
      <c r="CJQ17" s="74"/>
      <c r="CJR17" s="74"/>
      <c r="CJS17" s="74"/>
      <c r="CJT17" s="74"/>
      <c r="CJU17" s="74"/>
      <c r="CJV17" s="74"/>
      <c r="CJW17" s="74"/>
      <c r="CJX17" s="74"/>
      <c r="CJY17" s="74"/>
      <c r="CJZ17" s="74"/>
      <c r="CKA17" s="74"/>
      <c r="CKB17" s="74"/>
      <c r="CKC17" s="74"/>
      <c r="CKD17" s="74"/>
      <c r="CKE17" s="74"/>
      <c r="CKF17" s="74"/>
      <c r="CKG17" s="74"/>
      <c r="CKH17" s="74"/>
      <c r="CKI17" s="74"/>
      <c r="CKJ17" s="74"/>
      <c r="CKK17" s="74"/>
      <c r="CKL17" s="74"/>
      <c r="CKM17" s="74"/>
      <c r="CKN17" s="74"/>
      <c r="CKO17" s="74"/>
      <c r="CKP17" s="74"/>
      <c r="CKQ17" s="74"/>
      <c r="CKR17" s="74"/>
      <c r="CKS17" s="74"/>
      <c r="CKT17" s="74"/>
      <c r="CKU17" s="74"/>
      <c r="CKV17" s="74"/>
      <c r="CKW17" s="74"/>
      <c r="CKX17" s="74"/>
      <c r="CKY17" s="74"/>
      <c r="CKZ17" s="74"/>
      <c r="CLA17" s="74"/>
      <c r="CLB17" s="74"/>
      <c r="CLC17" s="74"/>
      <c r="CLD17" s="74"/>
      <c r="CLE17" s="74"/>
      <c r="CLF17" s="74"/>
      <c r="CLG17" s="74"/>
      <c r="CLH17" s="74"/>
      <c r="CLI17" s="74"/>
      <c r="CLJ17" s="74"/>
      <c r="CLK17" s="74"/>
      <c r="CLL17" s="74"/>
      <c r="CLM17" s="74"/>
      <c r="CLN17" s="74"/>
      <c r="CLO17" s="74"/>
      <c r="CLP17" s="74"/>
      <c r="CLQ17" s="74"/>
      <c r="CLR17" s="74"/>
      <c r="CLS17" s="74"/>
      <c r="CLT17" s="74"/>
      <c r="CLU17" s="74"/>
      <c r="CLV17" s="74"/>
      <c r="CLW17" s="74"/>
      <c r="CLX17" s="74"/>
      <c r="CLY17" s="74"/>
      <c r="CLZ17" s="74"/>
      <c r="CMA17" s="74"/>
      <c r="CMB17" s="74"/>
      <c r="CMC17" s="74"/>
      <c r="CMD17" s="74"/>
      <c r="CME17" s="74"/>
      <c r="CMF17" s="74"/>
      <c r="CMG17" s="74"/>
      <c r="CMH17" s="74"/>
      <c r="CMI17" s="74"/>
      <c r="CMJ17" s="74"/>
      <c r="CMK17" s="74"/>
      <c r="CML17" s="74"/>
      <c r="CMM17" s="74"/>
      <c r="CMN17" s="74"/>
      <c r="CMO17" s="74"/>
      <c r="CMP17" s="74"/>
      <c r="CMQ17" s="74"/>
      <c r="CMR17" s="74"/>
      <c r="CMS17" s="74"/>
      <c r="CMT17" s="74"/>
      <c r="CMU17" s="74"/>
      <c r="CMV17" s="74"/>
      <c r="CMW17" s="74"/>
      <c r="CMX17" s="74"/>
      <c r="CMY17" s="74"/>
      <c r="CMZ17" s="74"/>
      <c r="CNA17" s="74"/>
      <c r="CNB17" s="74"/>
      <c r="CNC17" s="74"/>
      <c r="CND17" s="74"/>
      <c r="CNE17" s="74"/>
      <c r="CNF17" s="74"/>
      <c r="CNG17" s="74"/>
      <c r="CNH17" s="74"/>
      <c r="CNI17" s="74"/>
      <c r="CNJ17" s="74"/>
      <c r="CNK17" s="74"/>
      <c r="CNL17" s="74"/>
      <c r="CNM17" s="74"/>
      <c r="CNN17" s="74"/>
      <c r="CNO17" s="74"/>
      <c r="CNP17" s="74"/>
      <c r="CNQ17" s="74"/>
      <c r="CNR17" s="74"/>
      <c r="CNS17" s="74"/>
      <c r="CNT17" s="74"/>
      <c r="CNU17" s="74"/>
      <c r="CNV17" s="74"/>
      <c r="CNW17" s="74"/>
      <c r="CNX17" s="74"/>
      <c r="CNY17" s="74"/>
      <c r="CNZ17" s="74"/>
      <c r="COA17" s="74"/>
      <c r="COB17" s="74"/>
      <c r="COC17" s="74"/>
      <c r="COD17" s="74"/>
      <c r="COE17" s="74"/>
      <c r="COF17" s="74"/>
      <c r="COG17" s="74"/>
      <c r="COH17" s="74"/>
      <c r="COI17" s="74"/>
      <c r="COJ17" s="74"/>
      <c r="COK17" s="74"/>
      <c r="COL17" s="74"/>
      <c r="COM17" s="74"/>
      <c r="CON17" s="74"/>
      <c r="COO17" s="74"/>
      <c r="COP17" s="74"/>
      <c r="COQ17" s="74"/>
      <c r="COR17" s="74"/>
      <c r="COS17" s="74"/>
      <c r="COT17" s="74"/>
      <c r="COU17" s="74"/>
      <c r="COV17" s="74"/>
      <c r="COW17" s="74"/>
      <c r="COX17" s="74"/>
      <c r="COY17" s="74"/>
      <c r="COZ17" s="74"/>
      <c r="CPA17" s="74"/>
      <c r="CPB17" s="74"/>
      <c r="CPC17" s="74"/>
      <c r="CPD17" s="74"/>
      <c r="CPE17" s="74"/>
      <c r="CPF17" s="74"/>
      <c r="CPG17" s="74"/>
      <c r="CPH17" s="74"/>
      <c r="CPI17" s="74"/>
      <c r="CPJ17" s="74"/>
      <c r="CPK17" s="74"/>
      <c r="CPL17" s="74"/>
      <c r="CPM17" s="74"/>
      <c r="CPN17" s="74"/>
      <c r="CPO17" s="74"/>
      <c r="CPP17" s="74"/>
      <c r="CPQ17" s="74"/>
      <c r="CPR17" s="74"/>
      <c r="CPS17" s="74"/>
      <c r="CPT17" s="74"/>
      <c r="CPU17" s="74"/>
      <c r="CPV17" s="74"/>
      <c r="CPW17" s="74"/>
      <c r="CPX17" s="74"/>
      <c r="CPY17" s="74"/>
      <c r="CPZ17" s="74"/>
      <c r="CQA17" s="74"/>
      <c r="CQB17" s="74"/>
      <c r="CQC17" s="74"/>
      <c r="CQD17" s="74"/>
      <c r="CQE17" s="74"/>
      <c r="CQF17" s="74"/>
      <c r="CQG17" s="74"/>
      <c r="CQH17" s="74"/>
      <c r="CQI17" s="74"/>
      <c r="CQJ17" s="74"/>
      <c r="CQK17" s="74"/>
      <c r="CQL17" s="74"/>
      <c r="CQM17" s="74"/>
      <c r="CQN17" s="74"/>
      <c r="CQO17" s="74"/>
      <c r="CQP17" s="74"/>
      <c r="CQQ17" s="74"/>
      <c r="CQR17" s="74"/>
      <c r="CQS17" s="74"/>
      <c r="CQT17" s="74"/>
      <c r="CQU17" s="74"/>
      <c r="CQV17" s="74"/>
      <c r="CQW17" s="74"/>
      <c r="CQX17" s="74"/>
      <c r="CQY17" s="74"/>
      <c r="CQZ17" s="74"/>
      <c r="CRA17" s="74"/>
      <c r="CRB17" s="74"/>
      <c r="CRC17" s="74"/>
      <c r="CRD17" s="74"/>
      <c r="CRE17" s="74"/>
      <c r="CRF17" s="74"/>
      <c r="CRG17" s="74"/>
      <c r="CRH17" s="74"/>
      <c r="CRI17" s="74"/>
      <c r="CRJ17" s="74"/>
      <c r="CRK17" s="74"/>
      <c r="CRL17" s="74"/>
      <c r="CRM17" s="74"/>
      <c r="CRN17" s="74"/>
      <c r="CRO17" s="74"/>
      <c r="CRP17" s="74"/>
      <c r="CRQ17" s="74"/>
      <c r="CRR17" s="74"/>
      <c r="CRS17" s="74"/>
      <c r="CRT17" s="74"/>
      <c r="CRU17" s="74"/>
      <c r="CRV17" s="74"/>
      <c r="CRW17" s="74"/>
      <c r="CRX17" s="74"/>
      <c r="CRY17" s="74"/>
      <c r="CRZ17" s="74"/>
      <c r="CSA17" s="74"/>
      <c r="CSB17" s="74"/>
      <c r="CSC17" s="74"/>
      <c r="CSD17" s="74"/>
      <c r="CSE17" s="74"/>
      <c r="CSF17" s="74"/>
      <c r="CSG17" s="74"/>
      <c r="CSH17" s="74"/>
      <c r="CSI17" s="74"/>
      <c r="CSJ17" s="74"/>
      <c r="CSK17" s="74"/>
      <c r="CSL17" s="74"/>
      <c r="CSM17" s="74"/>
      <c r="CSN17" s="74"/>
      <c r="CSO17" s="74"/>
      <c r="CSP17" s="74"/>
      <c r="CSQ17" s="74"/>
      <c r="CSR17" s="74"/>
      <c r="CSS17" s="74"/>
      <c r="CST17" s="74"/>
      <c r="CSU17" s="74"/>
      <c r="CSV17" s="74"/>
      <c r="CSW17" s="74"/>
      <c r="CSX17" s="74"/>
      <c r="CSY17" s="74"/>
      <c r="CSZ17" s="74"/>
      <c r="CTA17" s="74"/>
      <c r="CTB17" s="74"/>
      <c r="CTC17" s="74"/>
      <c r="CTD17" s="74"/>
      <c r="CTE17" s="74"/>
      <c r="CTF17" s="74"/>
      <c r="CTG17" s="74"/>
      <c r="CTH17" s="74"/>
      <c r="CTI17" s="74"/>
      <c r="CTJ17" s="74"/>
      <c r="CTK17" s="74"/>
      <c r="CTL17" s="74"/>
      <c r="CTM17" s="74"/>
      <c r="CTN17" s="74"/>
      <c r="CTO17" s="74"/>
      <c r="CTP17" s="74"/>
      <c r="CTQ17" s="74"/>
      <c r="CTR17" s="74"/>
      <c r="CTS17" s="74"/>
      <c r="CTT17" s="74"/>
      <c r="CTU17" s="74"/>
      <c r="CTV17" s="74"/>
      <c r="CTW17" s="74"/>
      <c r="CTX17" s="74"/>
      <c r="CTY17" s="74"/>
      <c r="CTZ17" s="74"/>
      <c r="CUA17" s="74"/>
      <c r="CUB17" s="74"/>
      <c r="CUC17" s="74"/>
      <c r="CUD17" s="74"/>
      <c r="CUE17" s="74"/>
      <c r="CUF17" s="74"/>
      <c r="CUG17" s="74"/>
      <c r="CUH17" s="74"/>
      <c r="CUI17" s="74"/>
      <c r="CUJ17" s="74"/>
      <c r="CUK17" s="74"/>
      <c r="CUL17" s="74"/>
      <c r="CUM17" s="74"/>
      <c r="CUN17" s="74"/>
      <c r="CUO17" s="74"/>
      <c r="CUP17" s="74"/>
      <c r="CUQ17" s="74"/>
      <c r="CUR17" s="74"/>
      <c r="CUS17" s="74"/>
      <c r="CUT17" s="74"/>
      <c r="CUU17" s="74"/>
      <c r="CUV17" s="74"/>
      <c r="CUW17" s="74"/>
      <c r="CUX17" s="74"/>
      <c r="CUY17" s="74"/>
      <c r="CUZ17" s="74"/>
      <c r="CVA17" s="74"/>
      <c r="CVB17" s="74"/>
      <c r="CVC17" s="74"/>
      <c r="CVD17" s="74"/>
      <c r="CVE17" s="74"/>
      <c r="CVF17" s="74"/>
      <c r="CVG17" s="74"/>
      <c r="CVH17" s="74"/>
      <c r="CVI17" s="74"/>
      <c r="CVJ17" s="74"/>
      <c r="CVK17" s="74"/>
      <c r="CVL17" s="74"/>
      <c r="CVM17" s="74"/>
      <c r="CVN17" s="74"/>
      <c r="CVO17" s="74"/>
      <c r="CVP17" s="74"/>
      <c r="CVQ17" s="74"/>
      <c r="CVR17" s="74"/>
      <c r="CVS17" s="74"/>
      <c r="CVT17" s="74"/>
      <c r="CVU17" s="74"/>
      <c r="CVV17" s="74"/>
      <c r="CVW17" s="74"/>
      <c r="CVX17" s="74"/>
      <c r="CVY17" s="74"/>
      <c r="CVZ17" s="74"/>
      <c r="CWA17" s="74"/>
      <c r="CWB17" s="74"/>
      <c r="CWC17" s="74"/>
      <c r="CWD17" s="74"/>
      <c r="CWE17" s="74"/>
      <c r="CWF17" s="74"/>
      <c r="CWG17" s="74"/>
      <c r="CWH17" s="74"/>
      <c r="CWI17" s="74"/>
      <c r="CWJ17" s="74"/>
      <c r="CWK17" s="74"/>
      <c r="CWL17" s="74"/>
      <c r="CWM17" s="74"/>
      <c r="CWN17" s="74"/>
      <c r="CWO17" s="74"/>
      <c r="CWP17" s="74"/>
      <c r="CWQ17" s="74"/>
      <c r="CWR17" s="74"/>
      <c r="CWS17" s="74"/>
      <c r="CWT17" s="74"/>
      <c r="CWU17" s="74"/>
      <c r="CWV17" s="74"/>
      <c r="CWW17" s="74"/>
      <c r="CWX17" s="74"/>
      <c r="CWY17" s="74"/>
      <c r="CWZ17" s="74"/>
      <c r="CXA17" s="74"/>
      <c r="CXB17" s="74"/>
      <c r="CXC17" s="74"/>
      <c r="CXD17" s="74"/>
      <c r="CXE17" s="74"/>
      <c r="CXF17" s="74"/>
      <c r="CXG17" s="74"/>
      <c r="CXH17" s="74"/>
      <c r="CXI17" s="74"/>
      <c r="CXJ17" s="74"/>
      <c r="CXK17" s="74"/>
      <c r="CXL17" s="74"/>
      <c r="CXM17" s="74"/>
      <c r="CXN17" s="74"/>
      <c r="CXO17" s="74"/>
      <c r="CXP17" s="74"/>
      <c r="CXQ17" s="74"/>
      <c r="CXR17" s="74"/>
      <c r="CXS17" s="74"/>
      <c r="CXT17" s="74"/>
      <c r="CXU17" s="74"/>
      <c r="CXV17" s="74"/>
      <c r="CXW17" s="74"/>
      <c r="CXX17" s="74"/>
      <c r="CXY17" s="74"/>
      <c r="CXZ17" s="74"/>
      <c r="CYA17" s="74"/>
      <c r="CYB17" s="74"/>
      <c r="CYC17" s="74"/>
      <c r="CYD17" s="74"/>
      <c r="CYE17" s="74"/>
      <c r="CYF17" s="74"/>
      <c r="CYG17" s="74"/>
      <c r="CYH17" s="74"/>
      <c r="CYI17" s="74"/>
      <c r="CYJ17" s="74"/>
      <c r="CYK17" s="74"/>
      <c r="CYL17" s="74"/>
      <c r="CYM17" s="74"/>
      <c r="CYN17" s="74"/>
      <c r="CYO17" s="74"/>
      <c r="CYP17" s="74"/>
      <c r="CYQ17" s="74"/>
      <c r="CYR17" s="74"/>
      <c r="CYS17" s="74"/>
      <c r="CYT17" s="74"/>
      <c r="CYU17" s="74"/>
      <c r="CYV17" s="74"/>
      <c r="CYW17" s="74"/>
      <c r="CYX17" s="74"/>
      <c r="CYY17" s="74"/>
      <c r="CYZ17" s="74"/>
      <c r="CZA17" s="74"/>
      <c r="CZB17" s="74"/>
      <c r="CZC17" s="74"/>
      <c r="CZD17" s="74"/>
      <c r="CZE17" s="74"/>
      <c r="CZF17" s="74"/>
      <c r="CZG17" s="74"/>
      <c r="CZH17" s="74"/>
      <c r="CZI17" s="74"/>
      <c r="CZJ17" s="74"/>
      <c r="CZK17" s="74"/>
      <c r="CZL17" s="74"/>
      <c r="CZM17" s="74"/>
      <c r="CZN17" s="74"/>
      <c r="CZO17" s="74"/>
      <c r="CZP17" s="74"/>
      <c r="CZQ17" s="74"/>
      <c r="CZR17" s="74"/>
      <c r="CZS17" s="74"/>
      <c r="CZT17" s="74"/>
      <c r="CZU17" s="74"/>
      <c r="CZV17" s="74"/>
      <c r="CZW17" s="74"/>
      <c r="CZX17" s="74"/>
      <c r="CZY17" s="74"/>
      <c r="CZZ17" s="74"/>
      <c r="DAA17" s="74"/>
      <c r="DAB17" s="74"/>
      <c r="DAC17" s="74"/>
      <c r="DAD17" s="74"/>
      <c r="DAE17" s="74"/>
      <c r="DAF17" s="74"/>
      <c r="DAG17" s="74"/>
      <c r="DAH17" s="74"/>
      <c r="DAI17" s="74"/>
      <c r="DAJ17" s="74"/>
      <c r="DAK17" s="74"/>
      <c r="DAL17" s="74"/>
      <c r="DAM17" s="74"/>
      <c r="DAN17" s="74"/>
      <c r="DAO17" s="74"/>
      <c r="DAP17" s="74"/>
      <c r="DAQ17" s="74"/>
      <c r="DAR17" s="74"/>
      <c r="DAS17" s="74"/>
      <c r="DAT17" s="74"/>
      <c r="DAU17" s="74"/>
      <c r="DAV17" s="74"/>
      <c r="DAW17" s="74"/>
      <c r="DAX17" s="74"/>
      <c r="DAY17" s="74"/>
      <c r="DAZ17" s="74"/>
      <c r="DBA17" s="74"/>
      <c r="DBB17" s="74"/>
      <c r="DBC17" s="74"/>
      <c r="DBD17" s="74"/>
      <c r="DBE17" s="74"/>
      <c r="DBF17" s="74"/>
      <c r="DBG17" s="74"/>
      <c r="DBH17" s="74"/>
      <c r="DBI17" s="74"/>
      <c r="DBJ17" s="74"/>
      <c r="DBK17" s="74"/>
      <c r="DBL17" s="74"/>
      <c r="DBM17" s="74"/>
      <c r="DBN17" s="74"/>
      <c r="DBO17" s="74"/>
      <c r="DBP17" s="74"/>
      <c r="DBQ17" s="74"/>
      <c r="DBR17" s="74"/>
      <c r="DBS17" s="74"/>
      <c r="DBT17" s="74"/>
      <c r="DBU17" s="74"/>
      <c r="DBV17" s="74"/>
      <c r="DBW17" s="74"/>
      <c r="DBX17" s="74"/>
      <c r="DBY17" s="74"/>
      <c r="DBZ17" s="74"/>
      <c r="DCA17" s="74"/>
      <c r="DCB17" s="74"/>
      <c r="DCC17" s="74"/>
      <c r="DCD17" s="74"/>
      <c r="DCE17" s="74"/>
      <c r="DCF17" s="74"/>
      <c r="DCG17" s="74"/>
      <c r="DCH17" s="74"/>
      <c r="DCI17" s="74"/>
      <c r="DCJ17" s="74"/>
      <c r="DCK17" s="74"/>
      <c r="DCL17" s="74"/>
      <c r="DCM17" s="74"/>
      <c r="DCN17" s="74"/>
      <c r="DCO17" s="74"/>
      <c r="DCP17" s="74"/>
      <c r="DCQ17" s="74"/>
      <c r="DCR17" s="74"/>
      <c r="DCS17" s="74"/>
      <c r="DCT17" s="74"/>
      <c r="DCU17" s="74"/>
      <c r="DCV17" s="74"/>
      <c r="DCW17" s="74"/>
      <c r="DCX17" s="74"/>
      <c r="DCY17" s="74"/>
      <c r="DCZ17" s="74"/>
      <c r="DDA17" s="74"/>
      <c r="DDB17" s="74"/>
      <c r="DDC17" s="74"/>
      <c r="DDD17" s="74"/>
      <c r="DDE17" s="74"/>
      <c r="DDF17" s="74"/>
      <c r="DDG17" s="74"/>
      <c r="DDH17" s="74"/>
      <c r="DDI17" s="74"/>
      <c r="DDJ17" s="74"/>
      <c r="DDK17" s="74"/>
      <c r="DDL17" s="74"/>
      <c r="DDM17" s="74"/>
      <c r="DDN17" s="74"/>
      <c r="DDO17" s="74"/>
      <c r="DDP17" s="74"/>
      <c r="DDQ17" s="74"/>
      <c r="DDR17" s="74"/>
      <c r="DDS17" s="74"/>
      <c r="DDT17" s="74"/>
      <c r="DDU17" s="74"/>
      <c r="DDV17" s="74"/>
      <c r="DDW17" s="74"/>
      <c r="DDX17" s="74"/>
      <c r="DDY17" s="74"/>
      <c r="DDZ17" s="74"/>
      <c r="DEA17" s="74"/>
      <c r="DEB17" s="74"/>
      <c r="DEC17" s="74"/>
      <c r="DED17" s="74"/>
      <c r="DEE17" s="74"/>
      <c r="DEF17" s="74"/>
      <c r="DEG17" s="74"/>
      <c r="DEH17" s="74"/>
      <c r="DEI17" s="74"/>
      <c r="DEJ17" s="74"/>
      <c r="DEK17" s="74"/>
      <c r="DEL17" s="74"/>
      <c r="DEM17" s="74"/>
      <c r="DEN17" s="74"/>
      <c r="DEO17" s="74"/>
      <c r="DEP17" s="74"/>
      <c r="DEQ17" s="74"/>
      <c r="DER17" s="74"/>
      <c r="DES17" s="74"/>
      <c r="DET17" s="74"/>
      <c r="DEU17" s="74"/>
      <c r="DEV17" s="74"/>
      <c r="DEW17" s="74"/>
      <c r="DEX17" s="74"/>
      <c r="DEY17" s="74"/>
      <c r="DEZ17" s="74"/>
      <c r="DFA17" s="74"/>
      <c r="DFB17" s="74"/>
      <c r="DFC17" s="74"/>
      <c r="DFD17" s="74"/>
      <c r="DFE17" s="74"/>
      <c r="DFF17" s="74"/>
      <c r="DFG17" s="74"/>
      <c r="DFH17" s="74"/>
      <c r="DFI17" s="74"/>
      <c r="DFJ17" s="74"/>
      <c r="DFK17" s="74"/>
      <c r="DFL17" s="74"/>
      <c r="DFM17" s="74"/>
      <c r="DFN17" s="74"/>
      <c r="DFO17" s="74"/>
      <c r="DFP17" s="74"/>
      <c r="DFQ17" s="74"/>
      <c r="DFR17" s="74"/>
      <c r="DFS17" s="74"/>
      <c r="DFT17" s="74"/>
      <c r="DFU17" s="74"/>
      <c r="DFV17" s="74"/>
      <c r="DFW17" s="74"/>
      <c r="DFX17" s="74"/>
      <c r="DFY17" s="74"/>
      <c r="DFZ17" s="74"/>
      <c r="DGA17" s="74"/>
      <c r="DGB17" s="74"/>
      <c r="DGC17" s="74"/>
      <c r="DGD17" s="74"/>
      <c r="DGE17" s="74"/>
      <c r="DGF17" s="74"/>
      <c r="DGG17" s="74"/>
      <c r="DGH17" s="74"/>
      <c r="DGI17" s="74"/>
      <c r="DGJ17" s="74"/>
      <c r="DGK17" s="74"/>
      <c r="DGL17" s="74"/>
      <c r="DGM17" s="74"/>
      <c r="DGN17" s="74"/>
      <c r="DGO17" s="74"/>
      <c r="DGP17" s="74"/>
      <c r="DGQ17" s="74"/>
      <c r="DGR17" s="74"/>
      <c r="DGS17" s="74"/>
      <c r="DGT17" s="74"/>
      <c r="DGU17" s="74"/>
      <c r="DGV17" s="74"/>
      <c r="DGW17" s="74"/>
      <c r="DGX17" s="74"/>
      <c r="DGY17" s="74"/>
      <c r="DGZ17" s="74"/>
      <c r="DHA17" s="74"/>
      <c r="DHB17" s="74"/>
      <c r="DHC17" s="74"/>
      <c r="DHD17" s="74"/>
      <c r="DHE17" s="74"/>
      <c r="DHF17" s="74"/>
      <c r="DHG17" s="74"/>
      <c r="DHH17" s="74"/>
      <c r="DHI17" s="74"/>
      <c r="DHJ17" s="74"/>
      <c r="DHK17" s="74"/>
      <c r="DHL17" s="74"/>
      <c r="DHM17" s="74"/>
      <c r="DHN17" s="74"/>
      <c r="DHO17" s="74"/>
      <c r="DHP17" s="74"/>
      <c r="DHQ17" s="74"/>
      <c r="DHR17" s="74"/>
      <c r="DHS17" s="74"/>
      <c r="DHT17" s="74"/>
      <c r="DHU17" s="74"/>
      <c r="DHV17" s="74"/>
      <c r="DHW17" s="74"/>
      <c r="DHX17" s="74"/>
      <c r="DHY17" s="74"/>
      <c r="DHZ17" s="74"/>
      <c r="DIA17" s="74"/>
      <c r="DIB17" s="74"/>
      <c r="DIC17" s="74"/>
      <c r="DID17" s="74"/>
      <c r="DIE17" s="74"/>
      <c r="DIF17" s="74"/>
      <c r="DIG17" s="74"/>
      <c r="DIH17" s="74"/>
      <c r="DII17" s="74"/>
      <c r="DIJ17" s="74"/>
      <c r="DIK17" s="74"/>
      <c r="DIL17" s="74"/>
      <c r="DIM17" s="74"/>
      <c r="DIN17" s="74"/>
      <c r="DIO17" s="74"/>
      <c r="DIP17" s="74"/>
      <c r="DIQ17" s="74"/>
      <c r="DIR17" s="74"/>
      <c r="DIS17" s="74"/>
      <c r="DIT17" s="74"/>
      <c r="DIU17" s="74"/>
      <c r="DIV17" s="74"/>
      <c r="DIW17" s="74"/>
      <c r="DIX17" s="74"/>
      <c r="DIY17" s="74"/>
      <c r="DIZ17" s="74"/>
      <c r="DJA17" s="74"/>
      <c r="DJB17" s="74"/>
      <c r="DJC17" s="74"/>
      <c r="DJD17" s="74"/>
      <c r="DJE17" s="74"/>
      <c r="DJF17" s="74"/>
      <c r="DJG17" s="74"/>
      <c r="DJH17" s="74"/>
      <c r="DJI17" s="74"/>
      <c r="DJJ17" s="74"/>
      <c r="DJK17" s="74"/>
      <c r="DJL17" s="74"/>
      <c r="DJM17" s="74"/>
      <c r="DJN17" s="74"/>
      <c r="DJO17" s="74"/>
      <c r="DJP17" s="74"/>
      <c r="DJQ17" s="74"/>
      <c r="DJR17" s="74"/>
      <c r="DJS17" s="74"/>
      <c r="DJT17" s="74"/>
      <c r="DJU17" s="74"/>
      <c r="DJV17" s="74"/>
      <c r="DJW17" s="74"/>
      <c r="DJX17" s="74"/>
      <c r="DJY17" s="74"/>
      <c r="DJZ17" s="74"/>
      <c r="DKA17" s="74"/>
      <c r="DKB17" s="74"/>
      <c r="DKC17" s="74"/>
      <c r="DKD17" s="74"/>
      <c r="DKE17" s="74"/>
      <c r="DKF17" s="74"/>
      <c r="DKG17" s="74"/>
      <c r="DKH17" s="74"/>
      <c r="DKI17" s="74"/>
      <c r="DKJ17" s="74"/>
      <c r="DKK17" s="74"/>
      <c r="DKL17" s="74"/>
      <c r="DKM17" s="74"/>
      <c r="DKN17" s="74"/>
      <c r="DKO17" s="74"/>
      <c r="DKP17" s="74"/>
      <c r="DKQ17" s="74"/>
      <c r="DKR17" s="74"/>
      <c r="DKS17" s="74"/>
      <c r="DKT17" s="74"/>
      <c r="DKU17" s="74"/>
      <c r="DKV17" s="74"/>
      <c r="DKW17" s="74"/>
      <c r="DKX17" s="74"/>
      <c r="DKY17" s="74"/>
      <c r="DKZ17" s="74"/>
      <c r="DLA17" s="74"/>
      <c r="DLB17" s="74"/>
      <c r="DLC17" s="74"/>
      <c r="DLD17" s="74"/>
      <c r="DLE17" s="74"/>
      <c r="DLF17" s="74"/>
      <c r="DLG17" s="74"/>
      <c r="DLH17" s="74"/>
      <c r="DLI17" s="74"/>
      <c r="DLJ17" s="74"/>
      <c r="DLK17" s="74"/>
      <c r="DLL17" s="74"/>
      <c r="DLM17" s="74"/>
      <c r="DLN17" s="74"/>
      <c r="DLO17" s="74"/>
      <c r="DLP17" s="74"/>
      <c r="DLQ17" s="74"/>
      <c r="DLR17" s="74"/>
      <c r="DLS17" s="74"/>
      <c r="DLT17" s="74"/>
      <c r="DLU17" s="74"/>
      <c r="DLV17" s="74"/>
      <c r="DLW17" s="74"/>
      <c r="DLX17" s="74"/>
      <c r="DLY17" s="74"/>
      <c r="DLZ17" s="74"/>
      <c r="DMA17" s="74"/>
      <c r="DMB17" s="74"/>
      <c r="DMC17" s="74"/>
      <c r="DMD17" s="74"/>
      <c r="DME17" s="74"/>
      <c r="DMF17" s="74"/>
      <c r="DMG17" s="74"/>
      <c r="DMH17" s="74"/>
      <c r="DMI17" s="74"/>
      <c r="DMJ17" s="74"/>
      <c r="DMK17" s="74"/>
      <c r="DML17" s="74"/>
      <c r="DMM17" s="74"/>
      <c r="DMN17" s="74"/>
      <c r="DMO17" s="74"/>
      <c r="DMP17" s="74"/>
      <c r="DMQ17" s="74"/>
      <c r="DMR17" s="74"/>
      <c r="DMS17" s="74"/>
      <c r="DMT17" s="74"/>
      <c r="DMU17" s="74"/>
      <c r="DMV17" s="74"/>
      <c r="DMW17" s="74"/>
      <c r="DMX17" s="74"/>
      <c r="DMY17" s="74"/>
      <c r="DMZ17" s="74"/>
      <c r="DNA17" s="74"/>
      <c r="DNB17" s="74"/>
      <c r="DNC17" s="74"/>
      <c r="DND17" s="74"/>
      <c r="DNE17" s="74"/>
      <c r="DNF17" s="74"/>
      <c r="DNG17" s="74"/>
      <c r="DNH17" s="74"/>
      <c r="DNI17" s="74"/>
      <c r="DNJ17" s="74"/>
      <c r="DNK17" s="74"/>
      <c r="DNL17" s="74"/>
      <c r="DNM17" s="74"/>
      <c r="DNN17" s="74"/>
      <c r="DNO17" s="74"/>
      <c r="DNP17" s="74"/>
      <c r="DNQ17" s="74"/>
      <c r="DNR17" s="74"/>
      <c r="DNS17" s="74"/>
      <c r="DNT17" s="74"/>
      <c r="DNU17" s="74"/>
      <c r="DNV17" s="74"/>
      <c r="DNW17" s="74"/>
      <c r="DNX17" s="74"/>
      <c r="DNY17" s="74"/>
      <c r="DNZ17" s="74"/>
      <c r="DOA17" s="74"/>
      <c r="DOB17" s="74"/>
      <c r="DOC17" s="74"/>
      <c r="DOD17" s="74"/>
      <c r="DOE17" s="74"/>
      <c r="DOF17" s="74"/>
      <c r="DOG17" s="74"/>
      <c r="DOH17" s="74"/>
      <c r="DOI17" s="74"/>
      <c r="DOJ17" s="74"/>
      <c r="DOK17" s="74"/>
      <c r="DOL17" s="74"/>
      <c r="DOM17" s="74"/>
      <c r="DON17" s="74"/>
      <c r="DOO17" s="74"/>
      <c r="DOP17" s="74"/>
      <c r="DOQ17" s="74"/>
      <c r="DOR17" s="74"/>
      <c r="DOS17" s="74"/>
      <c r="DOT17" s="74"/>
      <c r="DOU17" s="74"/>
      <c r="DOV17" s="74"/>
      <c r="DOW17" s="74"/>
      <c r="DOX17" s="74"/>
      <c r="DOY17" s="74"/>
      <c r="DOZ17" s="74"/>
      <c r="DPA17" s="74"/>
      <c r="DPB17" s="74"/>
      <c r="DPC17" s="74"/>
      <c r="DPD17" s="74"/>
      <c r="DPE17" s="74"/>
      <c r="DPF17" s="74"/>
      <c r="DPG17" s="74"/>
      <c r="DPH17" s="74"/>
      <c r="DPI17" s="74"/>
      <c r="DPJ17" s="74"/>
      <c r="DPK17" s="74"/>
      <c r="DPL17" s="74"/>
      <c r="DPM17" s="74"/>
      <c r="DPN17" s="74"/>
      <c r="DPO17" s="74"/>
      <c r="DPP17" s="74"/>
      <c r="DPQ17" s="74"/>
      <c r="DPR17" s="74"/>
      <c r="DPS17" s="74"/>
      <c r="DPT17" s="74"/>
      <c r="DPU17" s="74"/>
      <c r="DPV17" s="74"/>
      <c r="DPW17" s="74"/>
      <c r="DPX17" s="74"/>
      <c r="DPY17" s="74"/>
      <c r="DPZ17" s="74"/>
      <c r="DQA17" s="74"/>
      <c r="DQB17" s="74"/>
      <c r="DQC17" s="74"/>
      <c r="DQD17" s="74"/>
      <c r="DQE17" s="74"/>
      <c r="DQF17" s="74"/>
      <c r="DQG17" s="74"/>
      <c r="DQH17" s="74"/>
      <c r="DQI17" s="74"/>
      <c r="DQJ17" s="74"/>
      <c r="DQK17" s="74"/>
      <c r="DQL17" s="74"/>
      <c r="DQM17" s="74"/>
      <c r="DQN17" s="74"/>
      <c r="DQO17" s="74"/>
      <c r="DQP17" s="74"/>
      <c r="DQQ17" s="74"/>
      <c r="DQR17" s="74"/>
      <c r="DQS17" s="74"/>
      <c r="DQT17" s="74"/>
      <c r="DQU17" s="74"/>
      <c r="DQV17" s="74"/>
      <c r="DQW17" s="74"/>
      <c r="DQX17" s="74"/>
      <c r="DQY17" s="74"/>
      <c r="DQZ17" s="74"/>
      <c r="DRA17" s="74"/>
      <c r="DRB17" s="74"/>
      <c r="DRC17" s="74"/>
      <c r="DRD17" s="74"/>
      <c r="DRE17" s="74"/>
      <c r="DRF17" s="74"/>
      <c r="DRG17" s="74"/>
      <c r="DRH17" s="74"/>
      <c r="DRI17" s="74"/>
      <c r="DRJ17" s="74"/>
      <c r="DRK17" s="74"/>
      <c r="DRL17" s="74"/>
      <c r="DRM17" s="74"/>
      <c r="DRN17" s="74"/>
      <c r="DRO17" s="74"/>
      <c r="DRP17" s="74"/>
      <c r="DRQ17" s="74"/>
      <c r="DRR17" s="74"/>
      <c r="DRS17" s="74"/>
      <c r="DRT17" s="74"/>
      <c r="DRU17" s="74"/>
      <c r="DRV17" s="74"/>
      <c r="DRW17" s="74"/>
      <c r="DRX17" s="74"/>
      <c r="DRY17" s="74"/>
      <c r="DRZ17" s="74"/>
      <c r="DSA17" s="74"/>
      <c r="DSB17" s="74"/>
      <c r="DSC17" s="74"/>
      <c r="DSD17" s="74"/>
      <c r="DSE17" s="74"/>
      <c r="DSF17" s="74"/>
      <c r="DSG17" s="74"/>
      <c r="DSH17" s="74"/>
      <c r="DSI17" s="74"/>
      <c r="DSJ17" s="74"/>
      <c r="DSK17" s="74"/>
      <c r="DSL17" s="74"/>
      <c r="DSM17" s="74"/>
      <c r="DSN17" s="74"/>
      <c r="DSO17" s="74"/>
      <c r="DSP17" s="74"/>
      <c r="DSQ17" s="74"/>
      <c r="DSR17" s="74"/>
      <c r="DSS17" s="74"/>
      <c r="DST17" s="74"/>
      <c r="DSU17" s="74"/>
      <c r="DSV17" s="74"/>
      <c r="DSW17" s="74"/>
      <c r="DSX17" s="74"/>
      <c r="DSY17" s="74"/>
      <c r="DSZ17" s="74"/>
      <c r="DTA17" s="74"/>
      <c r="DTB17" s="74"/>
      <c r="DTC17" s="74"/>
      <c r="DTD17" s="74"/>
      <c r="DTE17" s="74"/>
      <c r="DTF17" s="74"/>
      <c r="DTG17" s="74"/>
      <c r="DTH17" s="74"/>
      <c r="DTI17" s="74"/>
      <c r="DTJ17" s="74"/>
      <c r="DTK17" s="74"/>
      <c r="DTL17" s="74"/>
      <c r="DTM17" s="74"/>
      <c r="DTN17" s="74"/>
      <c r="DTO17" s="74"/>
      <c r="DTP17" s="74"/>
      <c r="DTQ17" s="74"/>
      <c r="DTR17" s="74"/>
      <c r="DTS17" s="74"/>
      <c r="DTT17" s="74"/>
      <c r="DTU17" s="74"/>
      <c r="DTV17" s="74"/>
      <c r="DTW17" s="74"/>
      <c r="DTX17" s="74"/>
      <c r="DTY17" s="74"/>
      <c r="DTZ17" s="74"/>
      <c r="DUA17" s="74"/>
      <c r="DUB17" s="74"/>
      <c r="DUC17" s="74"/>
      <c r="DUD17" s="74"/>
      <c r="DUE17" s="74"/>
      <c r="DUF17" s="74"/>
      <c r="DUG17" s="74"/>
      <c r="DUH17" s="74"/>
      <c r="DUI17" s="74"/>
      <c r="DUJ17" s="74"/>
      <c r="DUK17" s="74"/>
      <c r="DUL17" s="74"/>
      <c r="DUM17" s="74"/>
      <c r="DUN17" s="74"/>
      <c r="DUO17" s="74"/>
      <c r="DUP17" s="74"/>
      <c r="DUQ17" s="74"/>
      <c r="DUR17" s="74"/>
      <c r="DUS17" s="74"/>
      <c r="DUT17" s="74"/>
      <c r="DUU17" s="74"/>
      <c r="DUV17" s="74"/>
      <c r="DUW17" s="74"/>
      <c r="DUX17" s="74"/>
      <c r="DUY17" s="74"/>
      <c r="DUZ17" s="74"/>
      <c r="DVA17" s="74"/>
      <c r="DVB17" s="74"/>
      <c r="DVC17" s="74"/>
      <c r="DVD17" s="74"/>
      <c r="DVE17" s="74"/>
      <c r="DVF17" s="74"/>
      <c r="DVG17" s="74"/>
      <c r="DVH17" s="74"/>
      <c r="DVI17" s="74"/>
      <c r="DVJ17" s="74"/>
      <c r="DVK17" s="74"/>
      <c r="DVL17" s="74"/>
      <c r="DVM17" s="74"/>
      <c r="DVN17" s="74"/>
      <c r="DVO17" s="74"/>
      <c r="DVP17" s="74"/>
      <c r="DVQ17" s="74"/>
      <c r="DVR17" s="74"/>
      <c r="DVS17" s="74"/>
      <c r="DVT17" s="74"/>
      <c r="DVU17" s="74"/>
      <c r="DVV17" s="74"/>
      <c r="DVW17" s="74"/>
      <c r="DVX17" s="74"/>
      <c r="DVY17" s="74"/>
      <c r="DVZ17" s="74"/>
      <c r="DWA17" s="74"/>
      <c r="DWB17" s="74"/>
      <c r="DWC17" s="74"/>
      <c r="DWD17" s="74"/>
      <c r="DWE17" s="74"/>
      <c r="DWF17" s="74"/>
      <c r="DWG17" s="74"/>
      <c r="DWH17" s="74"/>
      <c r="DWI17" s="74"/>
      <c r="DWJ17" s="74"/>
      <c r="DWK17" s="74"/>
      <c r="DWL17" s="74"/>
      <c r="DWM17" s="74"/>
      <c r="DWN17" s="74"/>
      <c r="DWO17" s="74"/>
      <c r="DWP17" s="74"/>
      <c r="DWQ17" s="74"/>
      <c r="DWR17" s="74"/>
      <c r="DWS17" s="74"/>
      <c r="DWT17" s="74"/>
      <c r="DWU17" s="74"/>
      <c r="DWV17" s="74"/>
      <c r="DWW17" s="74"/>
      <c r="DWX17" s="74"/>
      <c r="DWY17" s="74"/>
      <c r="DWZ17" s="74"/>
      <c r="DXA17" s="74"/>
      <c r="DXB17" s="74"/>
      <c r="DXC17" s="74"/>
      <c r="DXD17" s="74"/>
      <c r="DXE17" s="74"/>
      <c r="DXF17" s="74"/>
      <c r="DXG17" s="74"/>
      <c r="DXH17" s="74"/>
      <c r="DXI17" s="74"/>
      <c r="DXJ17" s="74"/>
      <c r="DXK17" s="74"/>
      <c r="DXL17" s="74"/>
      <c r="DXM17" s="74"/>
      <c r="DXN17" s="74"/>
      <c r="DXO17" s="74"/>
      <c r="DXP17" s="74"/>
      <c r="DXQ17" s="74"/>
      <c r="DXR17" s="74"/>
      <c r="DXS17" s="74"/>
      <c r="DXT17" s="74"/>
      <c r="DXU17" s="74"/>
      <c r="DXV17" s="74"/>
      <c r="DXW17" s="74"/>
      <c r="DXX17" s="74"/>
      <c r="DXY17" s="74"/>
      <c r="DXZ17" s="74"/>
      <c r="DYA17" s="74"/>
      <c r="DYB17" s="74"/>
      <c r="DYC17" s="74"/>
      <c r="DYD17" s="74"/>
      <c r="DYE17" s="74"/>
      <c r="DYF17" s="74"/>
      <c r="DYG17" s="74"/>
      <c r="DYH17" s="74"/>
      <c r="DYI17" s="74"/>
      <c r="DYJ17" s="74"/>
      <c r="DYK17" s="74"/>
      <c r="DYL17" s="74"/>
      <c r="DYM17" s="74"/>
      <c r="DYN17" s="74"/>
      <c r="DYO17" s="74"/>
      <c r="DYP17" s="74"/>
      <c r="DYQ17" s="74"/>
      <c r="DYR17" s="74"/>
      <c r="DYS17" s="74"/>
      <c r="DYT17" s="74"/>
      <c r="DYU17" s="74"/>
      <c r="DYV17" s="74"/>
      <c r="DYW17" s="74"/>
      <c r="DYX17" s="74"/>
      <c r="DYY17" s="74"/>
      <c r="DYZ17" s="74"/>
      <c r="DZA17" s="74"/>
      <c r="DZB17" s="74"/>
      <c r="DZC17" s="74"/>
      <c r="DZD17" s="74"/>
      <c r="DZE17" s="74"/>
      <c r="DZF17" s="74"/>
      <c r="DZG17" s="74"/>
      <c r="DZH17" s="74"/>
      <c r="DZI17" s="74"/>
      <c r="DZJ17" s="74"/>
      <c r="DZK17" s="74"/>
      <c r="DZL17" s="74"/>
      <c r="DZM17" s="74"/>
      <c r="DZN17" s="74"/>
      <c r="DZO17" s="74"/>
      <c r="DZP17" s="74"/>
      <c r="DZQ17" s="74"/>
      <c r="DZR17" s="74"/>
      <c r="DZS17" s="74"/>
      <c r="DZT17" s="74"/>
      <c r="DZU17" s="74"/>
      <c r="DZV17" s="74"/>
      <c r="DZW17" s="74"/>
      <c r="DZX17" s="74"/>
      <c r="DZY17" s="74"/>
      <c r="DZZ17" s="74"/>
      <c r="EAA17" s="74"/>
      <c r="EAB17" s="74"/>
      <c r="EAC17" s="74"/>
      <c r="EAD17" s="74"/>
      <c r="EAE17" s="74"/>
      <c r="EAF17" s="74"/>
      <c r="EAG17" s="74"/>
      <c r="EAH17" s="74"/>
      <c r="EAI17" s="74"/>
      <c r="EAJ17" s="74"/>
      <c r="EAK17" s="74"/>
      <c r="EAL17" s="74"/>
      <c r="EAM17" s="74"/>
      <c r="EAN17" s="74"/>
      <c r="EAO17" s="74"/>
      <c r="EAP17" s="74"/>
      <c r="EAQ17" s="74"/>
      <c r="EAR17" s="74"/>
      <c r="EAS17" s="74"/>
      <c r="EAT17" s="74"/>
      <c r="EAU17" s="74"/>
      <c r="EAV17" s="74"/>
      <c r="EAW17" s="74"/>
      <c r="EAX17" s="74"/>
      <c r="EAY17" s="74"/>
      <c r="EAZ17" s="74"/>
      <c r="EBA17" s="74"/>
      <c r="EBB17" s="74"/>
      <c r="EBC17" s="74"/>
      <c r="EBD17" s="74"/>
      <c r="EBE17" s="74"/>
      <c r="EBF17" s="74"/>
      <c r="EBG17" s="74"/>
      <c r="EBH17" s="74"/>
      <c r="EBI17" s="74"/>
      <c r="EBJ17" s="74"/>
      <c r="EBK17" s="74"/>
      <c r="EBL17" s="74"/>
      <c r="EBM17" s="74"/>
      <c r="EBN17" s="74"/>
      <c r="EBO17" s="74"/>
      <c r="EBP17" s="74"/>
      <c r="EBQ17" s="74"/>
      <c r="EBR17" s="74"/>
      <c r="EBS17" s="74"/>
      <c r="EBT17" s="74"/>
      <c r="EBU17" s="74"/>
      <c r="EBV17" s="74"/>
      <c r="EBW17" s="74"/>
      <c r="EBX17" s="74"/>
      <c r="EBY17" s="74"/>
      <c r="EBZ17" s="74"/>
      <c r="ECA17" s="74"/>
      <c r="ECB17" s="74"/>
      <c r="ECC17" s="74"/>
      <c r="ECD17" s="74"/>
      <c r="ECE17" s="74"/>
      <c r="ECF17" s="74"/>
      <c r="ECG17" s="74"/>
      <c r="ECH17" s="74"/>
      <c r="ECI17" s="74"/>
      <c r="ECJ17" s="74"/>
      <c r="ECK17" s="74"/>
      <c r="ECL17" s="74"/>
      <c r="ECM17" s="74"/>
      <c r="ECN17" s="74"/>
      <c r="ECO17" s="74"/>
      <c r="ECP17" s="74"/>
      <c r="ECQ17" s="74"/>
      <c r="ECR17" s="74"/>
      <c r="ECS17" s="74"/>
      <c r="ECT17" s="74"/>
      <c r="ECU17" s="74"/>
      <c r="ECV17" s="74"/>
      <c r="ECW17" s="74"/>
      <c r="ECX17" s="74"/>
      <c r="ECY17" s="74"/>
      <c r="ECZ17" s="74"/>
      <c r="EDA17" s="74"/>
      <c r="EDB17" s="74"/>
      <c r="EDC17" s="74"/>
      <c r="EDD17" s="74"/>
      <c r="EDE17" s="74"/>
      <c r="EDF17" s="74"/>
      <c r="EDG17" s="74"/>
      <c r="EDH17" s="74"/>
      <c r="EDI17" s="74"/>
      <c r="EDJ17" s="74"/>
      <c r="EDK17" s="74"/>
      <c r="EDL17" s="74"/>
      <c r="EDM17" s="74"/>
      <c r="EDN17" s="74"/>
      <c r="EDO17" s="74"/>
      <c r="EDP17" s="74"/>
      <c r="EDQ17" s="74"/>
      <c r="EDR17" s="74"/>
      <c r="EDS17" s="74"/>
      <c r="EDT17" s="74"/>
      <c r="EDU17" s="74"/>
      <c r="EDV17" s="74"/>
      <c r="EDW17" s="74"/>
      <c r="EDX17" s="74"/>
      <c r="EDY17" s="74"/>
      <c r="EDZ17" s="74"/>
      <c r="EEA17" s="74"/>
      <c r="EEB17" s="74"/>
      <c r="EEC17" s="74"/>
      <c r="EED17" s="74"/>
      <c r="EEE17" s="74"/>
      <c r="EEF17" s="74"/>
      <c r="EEG17" s="74"/>
      <c r="EEH17" s="74"/>
      <c r="EEI17" s="74"/>
      <c r="EEJ17" s="74"/>
      <c r="EEK17" s="74"/>
      <c r="EEL17" s="74"/>
      <c r="EEM17" s="74"/>
      <c r="EEN17" s="74"/>
      <c r="EEO17" s="74"/>
      <c r="EEP17" s="74"/>
      <c r="EEQ17" s="74"/>
      <c r="EER17" s="74"/>
      <c r="EES17" s="74"/>
      <c r="EET17" s="74"/>
      <c r="EEU17" s="74"/>
      <c r="EEV17" s="74"/>
      <c r="EEW17" s="74"/>
      <c r="EEX17" s="74"/>
      <c r="EEY17" s="74"/>
      <c r="EEZ17" s="74"/>
      <c r="EFA17" s="74"/>
      <c r="EFB17" s="74"/>
      <c r="EFC17" s="74"/>
      <c r="EFD17" s="74"/>
      <c r="EFE17" s="74"/>
      <c r="EFF17" s="74"/>
      <c r="EFG17" s="74"/>
      <c r="EFH17" s="74"/>
      <c r="EFI17" s="74"/>
      <c r="EFJ17" s="74"/>
      <c r="EFK17" s="74"/>
      <c r="EFL17" s="74"/>
      <c r="EFM17" s="74"/>
      <c r="EFN17" s="74"/>
      <c r="EFO17" s="74"/>
      <c r="EFP17" s="74"/>
      <c r="EFQ17" s="74"/>
      <c r="EFR17" s="74"/>
      <c r="EFS17" s="74"/>
      <c r="EFT17" s="74"/>
      <c r="EFU17" s="74"/>
      <c r="EFV17" s="74"/>
      <c r="EFW17" s="74"/>
      <c r="EFX17" s="74"/>
      <c r="EFY17" s="74"/>
      <c r="EFZ17" s="74"/>
      <c r="EGA17" s="74"/>
      <c r="EGB17" s="74"/>
      <c r="EGC17" s="74"/>
      <c r="EGD17" s="74"/>
      <c r="EGE17" s="74"/>
      <c r="EGF17" s="74"/>
      <c r="EGG17" s="74"/>
      <c r="EGH17" s="74"/>
      <c r="EGI17" s="74"/>
      <c r="EGJ17" s="74"/>
      <c r="EGK17" s="74"/>
      <c r="EGL17" s="74"/>
      <c r="EGM17" s="74"/>
      <c r="EGN17" s="74"/>
      <c r="EGO17" s="74"/>
      <c r="EGP17" s="74"/>
      <c r="EGQ17" s="74"/>
      <c r="EGR17" s="74"/>
      <c r="EGS17" s="74"/>
      <c r="EGT17" s="74"/>
      <c r="EGU17" s="74"/>
      <c r="EGV17" s="74"/>
      <c r="EGW17" s="74"/>
      <c r="EGX17" s="74"/>
      <c r="EGY17" s="74"/>
      <c r="EGZ17" s="74"/>
      <c r="EHA17" s="74"/>
      <c r="EHB17" s="74"/>
      <c r="EHC17" s="74"/>
      <c r="EHD17" s="74"/>
      <c r="EHE17" s="74"/>
      <c r="EHF17" s="74"/>
      <c r="EHG17" s="74"/>
      <c r="EHH17" s="74"/>
      <c r="EHI17" s="74"/>
      <c r="EHJ17" s="74"/>
      <c r="EHK17" s="74"/>
      <c r="EHL17" s="74"/>
      <c r="EHM17" s="74"/>
      <c r="EHN17" s="74"/>
      <c r="EHO17" s="74"/>
      <c r="EHP17" s="74"/>
      <c r="EHQ17" s="74"/>
      <c r="EHR17" s="74"/>
      <c r="EHS17" s="74"/>
      <c r="EHT17" s="74"/>
      <c r="EHU17" s="74"/>
      <c r="EHV17" s="74"/>
      <c r="EHW17" s="74"/>
      <c r="EHX17" s="74"/>
      <c r="EHY17" s="74"/>
      <c r="EHZ17" s="74"/>
      <c r="EIA17" s="74"/>
      <c r="EIB17" s="74"/>
      <c r="EIC17" s="74"/>
      <c r="EID17" s="74"/>
      <c r="EIE17" s="74"/>
      <c r="EIF17" s="74"/>
      <c r="EIG17" s="74"/>
      <c r="EIH17" s="74"/>
      <c r="EII17" s="74"/>
      <c r="EIJ17" s="74"/>
      <c r="EIK17" s="74"/>
      <c r="EIL17" s="74"/>
      <c r="EIM17" s="74"/>
      <c r="EIN17" s="74"/>
      <c r="EIO17" s="74"/>
      <c r="EIP17" s="74"/>
      <c r="EIQ17" s="74"/>
      <c r="EIR17" s="74"/>
      <c r="EIS17" s="74"/>
      <c r="EIT17" s="74"/>
      <c r="EIU17" s="74"/>
      <c r="EIV17" s="74"/>
      <c r="EIW17" s="74"/>
      <c r="EIX17" s="74"/>
      <c r="EIY17" s="74"/>
      <c r="EIZ17" s="74"/>
      <c r="EJA17" s="74"/>
      <c r="EJB17" s="74"/>
      <c r="EJC17" s="74"/>
      <c r="EJD17" s="74"/>
      <c r="EJE17" s="74"/>
      <c r="EJF17" s="74"/>
      <c r="EJG17" s="74"/>
      <c r="EJH17" s="74"/>
      <c r="EJI17" s="74"/>
      <c r="EJJ17" s="74"/>
      <c r="EJK17" s="74"/>
      <c r="EJL17" s="74"/>
      <c r="EJM17" s="74"/>
      <c r="EJN17" s="74"/>
      <c r="EJO17" s="74"/>
      <c r="EJP17" s="74"/>
      <c r="EJQ17" s="74"/>
      <c r="EJR17" s="74"/>
      <c r="EJS17" s="74"/>
      <c r="EJT17" s="74"/>
      <c r="EJU17" s="74"/>
      <c r="EJV17" s="74"/>
      <c r="EJW17" s="74"/>
      <c r="EJX17" s="74"/>
      <c r="EJY17" s="74"/>
      <c r="EJZ17" s="74"/>
      <c r="EKA17" s="74"/>
      <c r="EKB17" s="74"/>
      <c r="EKC17" s="74"/>
      <c r="EKD17" s="74"/>
      <c r="EKE17" s="74"/>
      <c r="EKF17" s="74"/>
      <c r="EKG17" s="74"/>
      <c r="EKH17" s="74"/>
      <c r="EKI17" s="74"/>
      <c r="EKJ17" s="74"/>
      <c r="EKK17" s="74"/>
      <c r="EKL17" s="74"/>
      <c r="EKM17" s="74"/>
      <c r="EKN17" s="74"/>
      <c r="EKO17" s="74"/>
      <c r="EKP17" s="74"/>
      <c r="EKQ17" s="74"/>
      <c r="EKR17" s="74"/>
      <c r="EKS17" s="74"/>
      <c r="EKT17" s="74"/>
      <c r="EKU17" s="74"/>
      <c r="EKV17" s="74"/>
      <c r="EKW17" s="74"/>
      <c r="EKX17" s="74"/>
      <c r="EKY17" s="74"/>
      <c r="EKZ17" s="74"/>
      <c r="ELA17" s="74"/>
      <c r="ELB17" s="74"/>
      <c r="ELC17" s="74"/>
      <c r="ELD17" s="74"/>
      <c r="ELE17" s="74"/>
      <c r="ELF17" s="74"/>
      <c r="ELG17" s="74"/>
      <c r="ELH17" s="74"/>
      <c r="ELI17" s="74"/>
      <c r="ELJ17" s="74"/>
      <c r="ELK17" s="74"/>
      <c r="ELL17" s="74"/>
      <c r="ELM17" s="74"/>
      <c r="ELN17" s="74"/>
      <c r="ELO17" s="74"/>
      <c r="ELP17" s="74"/>
      <c r="ELQ17" s="74"/>
      <c r="ELR17" s="74"/>
      <c r="ELS17" s="74"/>
      <c r="ELT17" s="74"/>
      <c r="ELU17" s="74"/>
      <c r="ELV17" s="74"/>
      <c r="ELW17" s="74"/>
      <c r="ELX17" s="74"/>
      <c r="ELY17" s="74"/>
      <c r="ELZ17" s="74"/>
      <c r="EMA17" s="74"/>
      <c r="EMB17" s="74"/>
      <c r="EMC17" s="74"/>
      <c r="EMD17" s="74"/>
      <c r="EME17" s="74"/>
      <c r="EMF17" s="74"/>
      <c r="EMG17" s="74"/>
      <c r="EMH17" s="74"/>
      <c r="EMI17" s="74"/>
      <c r="EMJ17" s="74"/>
      <c r="EMK17" s="74"/>
      <c r="EML17" s="74"/>
      <c r="EMM17" s="74"/>
      <c r="EMN17" s="74"/>
      <c r="EMO17" s="74"/>
      <c r="EMP17" s="74"/>
      <c r="EMQ17" s="74"/>
      <c r="EMR17" s="74"/>
      <c r="EMS17" s="74"/>
      <c r="EMT17" s="74"/>
      <c r="EMU17" s="74"/>
      <c r="EMV17" s="74"/>
      <c r="EMW17" s="74"/>
      <c r="EMX17" s="74"/>
      <c r="EMY17" s="74"/>
      <c r="EMZ17" s="74"/>
      <c r="ENA17" s="74"/>
      <c r="ENB17" s="74"/>
      <c r="ENC17" s="74"/>
      <c r="END17" s="74"/>
      <c r="ENE17" s="74"/>
      <c r="ENF17" s="74"/>
      <c r="ENG17" s="74"/>
      <c r="ENH17" s="74"/>
      <c r="ENI17" s="74"/>
      <c r="ENJ17" s="74"/>
      <c r="ENK17" s="74"/>
      <c r="ENL17" s="74"/>
      <c r="ENM17" s="74"/>
      <c r="ENN17" s="74"/>
      <c r="ENO17" s="74"/>
      <c r="ENP17" s="74"/>
      <c r="ENQ17" s="74"/>
      <c r="ENR17" s="74"/>
      <c r="ENS17" s="74"/>
      <c r="ENT17" s="74"/>
      <c r="ENU17" s="74"/>
      <c r="ENV17" s="74"/>
      <c r="ENW17" s="74"/>
      <c r="ENX17" s="74"/>
      <c r="ENY17" s="74"/>
      <c r="ENZ17" s="74"/>
      <c r="EOA17" s="74"/>
      <c r="EOB17" s="74"/>
      <c r="EOC17" s="74"/>
      <c r="EOD17" s="74"/>
      <c r="EOE17" s="74"/>
      <c r="EOF17" s="74"/>
      <c r="EOG17" s="74"/>
      <c r="EOH17" s="74"/>
      <c r="EOI17" s="74"/>
      <c r="EOJ17" s="74"/>
      <c r="EOK17" s="74"/>
      <c r="EOL17" s="74"/>
      <c r="EOM17" s="74"/>
      <c r="EON17" s="74"/>
      <c r="EOO17" s="74"/>
      <c r="EOP17" s="74"/>
      <c r="EOQ17" s="74"/>
      <c r="EOR17" s="74"/>
      <c r="EOS17" s="74"/>
      <c r="EOT17" s="74"/>
      <c r="EOU17" s="74"/>
      <c r="EOV17" s="74"/>
      <c r="EOW17" s="74"/>
      <c r="EOX17" s="74"/>
      <c r="EOY17" s="74"/>
      <c r="EOZ17" s="74"/>
      <c r="EPA17" s="74"/>
      <c r="EPB17" s="74"/>
      <c r="EPC17" s="74"/>
      <c r="EPD17" s="74"/>
      <c r="EPE17" s="74"/>
      <c r="EPF17" s="74"/>
      <c r="EPG17" s="74"/>
      <c r="EPH17" s="74"/>
      <c r="EPI17" s="74"/>
      <c r="EPJ17" s="74"/>
      <c r="EPK17" s="74"/>
      <c r="EPL17" s="74"/>
      <c r="EPM17" s="74"/>
      <c r="EPN17" s="74"/>
      <c r="EPO17" s="74"/>
      <c r="EPP17" s="74"/>
      <c r="EPQ17" s="74"/>
      <c r="EPR17" s="74"/>
      <c r="EPS17" s="74"/>
      <c r="EPT17" s="74"/>
      <c r="EPU17" s="74"/>
      <c r="EPV17" s="74"/>
      <c r="EPW17" s="74"/>
      <c r="EPX17" s="74"/>
      <c r="EPY17" s="74"/>
      <c r="EPZ17" s="74"/>
      <c r="EQA17" s="74"/>
      <c r="EQB17" s="74"/>
      <c r="EQC17" s="74"/>
      <c r="EQD17" s="74"/>
      <c r="EQE17" s="74"/>
      <c r="EQF17" s="74"/>
      <c r="EQG17" s="74"/>
      <c r="EQH17" s="74"/>
      <c r="EQI17" s="74"/>
      <c r="EQJ17" s="74"/>
      <c r="EQK17" s="74"/>
      <c r="EQL17" s="74"/>
      <c r="EQM17" s="74"/>
      <c r="EQN17" s="74"/>
      <c r="EQO17" s="74"/>
      <c r="EQP17" s="74"/>
      <c r="EQQ17" s="74"/>
      <c r="EQR17" s="74"/>
      <c r="EQS17" s="74"/>
      <c r="EQT17" s="74"/>
      <c r="EQU17" s="74"/>
      <c r="EQV17" s="74"/>
      <c r="EQW17" s="74"/>
      <c r="EQX17" s="74"/>
      <c r="EQY17" s="74"/>
      <c r="EQZ17" s="74"/>
      <c r="ERA17" s="74"/>
      <c r="ERB17" s="74"/>
      <c r="ERC17" s="74"/>
      <c r="ERD17" s="74"/>
      <c r="ERE17" s="74"/>
      <c r="ERF17" s="74"/>
      <c r="ERG17" s="74"/>
      <c r="ERH17" s="74"/>
      <c r="ERI17" s="74"/>
      <c r="ERJ17" s="74"/>
      <c r="ERK17" s="74"/>
      <c r="ERL17" s="74"/>
      <c r="ERM17" s="74"/>
      <c r="ERN17" s="74"/>
      <c r="ERO17" s="74"/>
      <c r="ERP17" s="74"/>
      <c r="ERQ17" s="74"/>
      <c r="ERR17" s="74"/>
      <c r="ERS17" s="74"/>
      <c r="ERT17" s="74"/>
      <c r="ERU17" s="74"/>
      <c r="ERV17" s="74"/>
      <c r="ERW17" s="74"/>
      <c r="ERX17" s="74"/>
      <c r="ERY17" s="74"/>
      <c r="ERZ17" s="74"/>
      <c r="ESA17" s="74"/>
      <c r="ESB17" s="74"/>
      <c r="ESC17" s="74"/>
      <c r="ESD17" s="74"/>
      <c r="ESE17" s="74"/>
      <c r="ESF17" s="74"/>
      <c r="ESG17" s="74"/>
      <c r="ESH17" s="74"/>
      <c r="ESI17" s="74"/>
      <c r="ESJ17" s="74"/>
      <c r="ESK17" s="74"/>
      <c r="ESL17" s="74"/>
      <c r="ESM17" s="74"/>
      <c r="ESN17" s="74"/>
      <c r="ESO17" s="74"/>
      <c r="ESP17" s="74"/>
      <c r="ESQ17" s="74"/>
      <c r="ESR17" s="74"/>
      <c r="ESS17" s="74"/>
      <c r="EST17" s="74"/>
      <c r="ESU17" s="74"/>
      <c r="ESV17" s="74"/>
      <c r="ESW17" s="74"/>
      <c r="ESX17" s="74"/>
      <c r="ESY17" s="74"/>
      <c r="ESZ17" s="74"/>
      <c r="ETA17" s="74"/>
      <c r="ETB17" s="74"/>
      <c r="ETC17" s="74"/>
      <c r="ETD17" s="74"/>
      <c r="ETE17" s="74"/>
      <c r="ETF17" s="74"/>
      <c r="ETG17" s="74"/>
      <c r="ETH17" s="74"/>
      <c r="ETI17" s="74"/>
      <c r="ETJ17" s="74"/>
      <c r="ETK17" s="74"/>
      <c r="ETL17" s="74"/>
      <c r="ETM17" s="74"/>
      <c r="ETN17" s="74"/>
      <c r="ETO17" s="74"/>
      <c r="ETP17" s="74"/>
      <c r="ETQ17" s="74"/>
      <c r="ETR17" s="74"/>
      <c r="ETS17" s="74"/>
      <c r="ETT17" s="74"/>
      <c r="ETU17" s="74"/>
      <c r="ETV17" s="74"/>
      <c r="ETW17" s="74"/>
      <c r="ETX17" s="74"/>
      <c r="ETY17" s="74"/>
      <c r="ETZ17" s="74"/>
      <c r="EUA17" s="74"/>
      <c r="EUB17" s="74"/>
      <c r="EUC17" s="74"/>
      <c r="EUD17" s="74"/>
      <c r="EUE17" s="74"/>
      <c r="EUF17" s="74"/>
      <c r="EUG17" s="74"/>
      <c r="EUH17" s="74"/>
      <c r="EUI17" s="74"/>
      <c r="EUJ17" s="74"/>
      <c r="EUK17" s="74"/>
      <c r="EUL17" s="74"/>
      <c r="EUM17" s="74"/>
      <c r="EUN17" s="74"/>
      <c r="EUO17" s="74"/>
      <c r="EUP17" s="74"/>
      <c r="EUQ17" s="74"/>
      <c r="EUR17" s="74"/>
      <c r="EUS17" s="74"/>
      <c r="EUT17" s="74"/>
      <c r="EUU17" s="74"/>
      <c r="EUV17" s="74"/>
      <c r="EUW17" s="74"/>
      <c r="EUX17" s="74"/>
      <c r="EUY17" s="74"/>
      <c r="EUZ17" s="74"/>
      <c r="EVA17" s="74"/>
      <c r="EVB17" s="74"/>
      <c r="EVC17" s="74"/>
      <c r="EVD17" s="74"/>
      <c r="EVE17" s="74"/>
      <c r="EVF17" s="74"/>
      <c r="EVG17" s="74"/>
      <c r="EVH17" s="74"/>
      <c r="EVI17" s="74"/>
      <c r="EVJ17" s="74"/>
      <c r="EVK17" s="74"/>
      <c r="EVL17" s="74"/>
      <c r="EVM17" s="74"/>
      <c r="EVN17" s="74"/>
      <c r="EVO17" s="74"/>
      <c r="EVP17" s="74"/>
      <c r="EVQ17" s="74"/>
      <c r="EVR17" s="74"/>
      <c r="EVS17" s="74"/>
      <c r="EVT17" s="74"/>
      <c r="EVU17" s="74"/>
      <c r="EVV17" s="74"/>
      <c r="EVW17" s="74"/>
      <c r="EVX17" s="74"/>
      <c r="EVY17" s="74"/>
      <c r="EVZ17" s="74"/>
      <c r="EWA17" s="74"/>
      <c r="EWB17" s="74"/>
      <c r="EWC17" s="74"/>
      <c r="EWD17" s="74"/>
      <c r="EWE17" s="74"/>
      <c r="EWF17" s="74"/>
      <c r="EWG17" s="74"/>
      <c r="EWH17" s="74"/>
      <c r="EWI17" s="74"/>
      <c r="EWJ17" s="74"/>
      <c r="EWK17" s="74"/>
      <c r="EWL17" s="74"/>
      <c r="EWM17" s="74"/>
      <c r="EWN17" s="74"/>
      <c r="EWO17" s="74"/>
      <c r="EWP17" s="74"/>
      <c r="EWQ17" s="74"/>
      <c r="EWR17" s="74"/>
      <c r="EWS17" s="74"/>
      <c r="EWT17" s="74"/>
      <c r="EWU17" s="74"/>
      <c r="EWV17" s="74"/>
      <c r="EWW17" s="74"/>
      <c r="EWX17" s="74"/>
      <c r="EWY17" s="74"/>
      <c r="EWZ17" s="74"/>
      <c r="EXA17" s="74"/>
      <c r="EXB17" s="74"/>
      <c r="EXC17" s="74"/>
      <c r="EXD17" s="74"/>
      <c r="EXE17" s="74"/>
      <c r="EXF17" s="74"/>
      <c r="EXG17" s="74"/>
      <c r="EXH17" s="74"/>
      <c r="EXI17" s="74"/>
      <c r="EXJ17" s="74"/>
      <c r="EXK17" s="74"/>
      <c r="EXL17" s="74"/>
      <c r="EXM17" s="74"/>
      <c r="EXN17" s="74"/>
      <c r="EXO17" s="74"/>
      <c r="EXP17" s="74"/>
      <c r="EXQ17" s="74"/>
      <c r="EXR17" s="74"/>
      <c r="EXS17" s="74"/>
      <c r="EXT17" s="74"/>
      <c r="EXU17" s="74"/>
      <c r="EXV17" s="74"/>
      <c r="EXW17" s="74"/>
      <c r="EXX17" s="74"/>
      <c r="EXY17" s="74"/>
      <c r="EXZ17" s="74"/>
      <c r="EYA17" s="74"/>
      <c r="EYB17" s="74"/>
      <c r="EYC17" s="74"/>
      <c r="EYD17" s="74"/>
      <c r="EYE17" s="74"/>
      <c r="EYF17" s="74"/>
      <c r="EYG17" s="74"/>
      <c r="EYH17" s="74"/>
      <c r="EYI17" s="74"/>
      <c r="EYJ17" s="74"/>
      <c r="EYK17" s="74"/>
      <c r="EYL17" s="74"/>
      <c r="EYM17" s="74"/>
      <c r="EYN17" s="74"/>
      <c r="EYO17" s="74"/>
      <c r="EYP17" s="74"/>
      <c r="EYQ17" s="74"/>
      <c r="EYR17" s="74"/>
      <c r="EYS17" s="74"/>
      <c r="EYT17" s="74"/>
      <c r="EYU17" s="74"/>
      <c r="EYV17" s="74"/>
      <c r="EYW17" s="74"/>
      <c r="EYX17" s="74"/>
      <c r="EYY17" s="74"/>
      <c r="EYZ17" s="74"/>
      <c r="EZA17" s="74"/>
      <c r="EZB17" s="74"/>
      <c r="EZC17" s="74"/>
      <c r="EZD17" s="74"/>
      <c r="EZE17" s="74"/>
      <c r="EZF17" s="74"/>
      <c r="EZG17" s="74"/>
      <c r="EZH17" s="74"/>
      <c r="EZI17" s="74"/>
      <c r="EZJ17" s="74"/>
      <c r="EZK17" s="74"/>
      <c r="EZL17" s="74"/>
      <c r="EZM17" s="74"/>
      <c r="EZN17" s="74"/>
      <c r="EZO17" s="74"/>
      <c r="EZP17" s="74"/>
      <c r="EZQ17" s="74"/>
      <c r="EZR17" s="74"/>
      <c r="EZS17" s="74"/>
      <c r="EZT17" s="74"/>
      <c r="EZU17" s="74"/>
      <c r="EZV17" s="74"/>
      <c r="EZW17" s="74"/>
      <c r="EZX17" s="74"/>
      <c r="EZY17" s="74"/>
      <c r="EZZ17" s="74"/>
      <c r="FAA17" s="74"/>
      <c r="FAB17" s="74"/>
      <c r="FAC17" s="74"/>
      <c r="FAD17" s="74"/>
      <c r="FAE17" s="74"/>
      <c r="FAF17" s="74"/>
      <c r="FAG17" s="74"/>
      <c r="FAH17" s="74"/>
      <c r="FAI17" s="74"/>
      <c r="FAJ17" s="74"/>
      <c r="FAK17" s="74"/>
      <c r="FAL17" s="74"/>
      <c r="FAM17" s="74"/>
      <c r="FAN17" s="74"/>
      <c r="FAO17" s="74"/>
      <c r="FAP17" s="74"/>
      <c r="FAQ17" s="74"/>
      <c r="FAR17" s="74"/>
      <c r="FAS17" s="74"/>
      <c r="FAT17" s="74"/>
      <c r="FAU17" s="74"/>
      <c r="FAV17" s="74"/>
      <c r="FAW17" s="74"/>
      <c r="FAX17" s="74"/>
      <c r="FAY17" s="74"/>
      <c r="FAZ17" s="74"/>
      <c r="FBA17" s="74"/>
      <c r="FBB17" s="74"/>
      <c r="FBC17" s="74"/>
      <c r="FBD17" s="74"/>
      <c r="FBE17" s="74"/>
      <c r="FBF17" s="74"/>
      <c r="FBG17" s="74"/>
      <c r="FBH17" s="74"/>
      <c r="FBI17" s="74"/>
      <c r="FBJ17" s="74"/>
      <c r="FBK17" s="74"/>
      <c r="FBL17" s="74"/>
      <c r="FBM17" s="74"/>
      <c r="FBN17" s="74"/>
      <c r="FBO17" s="74"/>
      <c r="FBP17" s="74"/>
      <c r="FBQ17" s="74"/>
      <c r="FBR17" s="74"/>
      <c r="FBS17" s="74"/>
      <c r="FBT17" s="74"/>
      <c r="FBU17" s="74"/>
      <c r="FBV17" s="74"/>
      <c r="FBW17" s="74"/>
      <c r="FBX17" s="74"/>
      <c r="FBY17" s="74"/>
      <c r="FBZ17" s="74"/>
      <c r="FCA17" s="74"/>
      <c r="FCB17" s="74"/>
      <c r="FCC17" s="74"/>
      <c r="FCD17" s="74"/>
      <c r="FCE17" s="74"/>
      <c r="FCF17" s="74"/>
      <c r="FCG17" s="74"/>
      <c r="FCH17" s="74"/>
      <c r="FCI17" s="74"/>
      <c r="FCJ17" s="74"/>
      <c r="FCK17" s="74"/>
      <c r="FCL17" s="74"/>
      <c r="FCM17" s="74"/>
      <c r="FCN17" s="74"/>
      <c r="FCO17" s="74"/>
      <c r="FCP17" s="74"/>
      <c r="FCQ17" s="74"/>
      <c r="FCR17" s="74"/>
      <c r="FCS17" s="74"/>
      <c r="FCT17" s="74"/>
      <c r="FCU17" s="74"/>
      <c r="FCV17" s="74"/>
      <c r="FCW17" s="74"/>
      <c r="FCX17" s="74"/>
      <c r="FCY17" s="74"/>
      <c r="FCZ17" s="74"/>
      <c r="FDA17" s="74"/>
      <c r="FDB17" s="74"/>
      <c r="FDC17" s="74"/>
      <c r="FDD17" s="74"/>
      <c r="FDE17" s="74"/>
      <c r="FDF17" s="74"/>
      <c r="FDG17" s="74"/>
      <c r="FDH17" s="74"/>
      <c r="FDI17" s="74"/>
      <c r="FDJ17" s="74"/>
      <c r="FDK17" s="74"/>
      <c r="FDL17" s="74"/>
      <c r="FDM17" s="74"/>
      <c r="FDN17" s="74"/>
      <c r="FDO17" s="74"/>
      <c r="FDP17" s="74"/>
      <c r="FDQ17" s="74"/>
      <c r="FDR17" s="74"/>
      <c r="FDS17" s="74"/>
      <c r="FDT17" s="74"/>
      <c r="FDU17" s="74"/>
      <c r="FDV17" s="74"/>
      <c r="FDW17" s="74"/>
      <c r="FDX17" s="74"/>
      <c r="FDY17" s="74"/>
      <c r="FDZ17" s="74"/>
      <c r="FEA17" s="74"/>
      <c r="FEB17" s="74"/>
      <c r="FEC17" s="74"/>
      <c r="FED17" s="74"/>
      <c r="FEE17" s="74"/>
      <c r="FEF17" s="74"/>
      <c r="FEG17" s="74"/>
      <c r="FEH17" s="74"/>
      <c r="FEI17" s="74"/>
      <c r="FEJ17" s="74"/>
      <c r="FEK17" s="74"/>
      <c r="FEL17" s="74"/>
      <c r="FEM17" s="74"/>
      <c r="FEN17" s="74"/>
      <c r="FEO17" s="74"/>
      <c r="FEP17" s="74"/>
      <c r="FEQ17" s="74"/>
      <c r="FER17" s="74"/>
      <c r="FES17" s="74"/>
      <c r="FET17" s="74"/>
      <c r="FEU17" s="74"/>
      <c r="FEV17" s="74"/>
      <c r="FEW17" s="74"/>
      <c r="FEX17" s="74"/>
      <c r="FEY17" s="74"/>
      <c r="FEZ17" s="74"/>
      <c r="FFA17" s="74"/>
      <c r="FFB17" s="74"/>
      <c r="FFC17" s="74"/>
      <c r="FFD17" s="74"/>
      <c r="FFE17" s="74"/>
      <c r="FFF17" s="74"/>
      <c r="FFG17" s="74"/>
      <c r="FFH17" s="74"/>
      <c r="FFI17" s="74"/>
      <c r="FFJ17" s="74"/>
      <c r="FFK17" s="74"/>
      <c r="FFL17" s="74"/>
      <c r="FFM17" s="74"/>
      <c r="FFN17" s="74"/>
      <c r="FFO17" s="74"/>
      <c r="FFP17" s="74"/>
      <c r="FFQ17" s="74"/>
      <c r="FFR17" s="74"/>
      <c r="FFS17" s="74"/>
      <c r="FFT17" s="74"/>
      <c r="FFU17" s="74"/>
      <c r="FFV17" s="74"/>
      <c r="FFW17" s="74"/>
      <c r="FFX17" s="74"/>
      <c r="FFY17" s="74"/>
      <c r="FFZ17" s="74"/>
      <c r="FGA17" s="74"/>
      <c r="FGB17" s="74"/>
      <c r="FGC17" s="74"/>
      <c r="FGD17" s="74"/>
      <c r="FGE17" s="74"/>
      <c r="FGF17" s="74"/>
      <c r="FGG17" s="74"/>
      <c r="FGH17" s="74"/>
      <c r="FGI17" s="74"/>
      <c r="FGJ17" s="74"/>
      <c r="FGK17" s="74"/>
      <c r="FGL17" s="74"/>
      <c r="FGM17" s="74"/>
      <c r="FGN17" s="74"/>
      <c r="FGO17" s="74"/>
      <c r="FGP17" s="74"/>
      <c r="FGQ17" s="74"/>
      <c r="FGR17" s="74"/>
      <c r="FGS17" s="74"/>
      <c r="FGT17" s="74"/>
      <c r="FGU17" s="74"/>
      <c r="FGV17" s="74"/>
      <c r="FGW17" s="74"/>
      <c r="FGX17" s="74"/>
      <c r="FGY17" s="74"/>
      <c r="FGZ17" s="74"/>
      <c r="FHA17" s="74"/>
      <c r="FHB17" s="74"/>
      <c r="FHC17" s="74"/>
      <c r="FHD17" s="74"/>
      <c r="FHE17" s="74"/>
      <c r="FHF17" s="74"/>
      <c r="FHG17" s="74"/>
      <c r="FHH17" s="74"/>
      <c r="FHI17" s="74"/>
      <c r="FHJ17" s="74"/>
      <c r="FHK17" s="74"/>
      <c r="FHL17" s="74"/>
      <c r="FHM17" s="74"/>
      <c r="FHN17" s="74"/>
      <c r="FHO17" s="74"/>
      <c r="FHP17" s="74"/>
      <c r="FHQ17" s="74"/>
      <c r="FHR17" s="74"/>
      <c r="FHS17" s="74"/>
      <c r="FHT17" s="74"/>
      <c r="FHU17" s="74"/>
      <c r="FHV17" s="74"/>
      <c r="FHW17" s="74"/>
      <c r="FHX17" s="74"/>
      <c r="FHY17" s="74"/>
      <c r="FHZ17" s="74"/>
      <c r="FIA17" s="74"/>
      <c r="FIB17" s="74"/>
      <c r="FIC17" s="74"/>
      <c r="FID17" s="74"/>
      <c r="FIE17" s="74"/>
      <c r="FIF17" s="74"/>
      <c r="FIG17" s="74"/>
      <c r="FIH17" s="74"/>
      <c r="FII17" s="74"/>
      <c r="FIJ17" s="74"/>
      <c r="FIK17" s="74"/>
      <c r="FIL17" s="74"/>
      <c r="FIM17" s="74"/>
      <c r="FIN17" s="74"/>
      <c r="FIO17" s="74"/>
      <c r="FIP17" s="74"/>
      <c r="FIQ17" s="74"/>
      <c r="FIR17" s="74"/>
      <c r="FIS17" s="74"/>
      <c r="FIT17" s="74"/>
      <c r="FIU17" s="74"/>
      <c r="FIV17" s="74"/>
      <c r="FIW17" s="74"/>
      <c r="FIX17" s="74"/>
      <c r="FIY17" s="74"/>
      <c r="FIZ17" s="74"/>
      <c r="FJA17" s="74"/>
      <c r="FJB17" s="74"/>
      <c r="FJC17" s="74"/>
      <c r="FJD17" s="74"/>
      <c r="FJE17" s="74"/>
      <c r="FJF17" s="74"/>
      <c r="FJG17" s="74"/>
      <c r="FJH17" s="74"/>
      <c r="FJI17" s="74"/>
      <c r="FJJ17" s="74"/>
      <c r="FJK17" s="74"/>
      <c r="FJL17" s="74"/>
      <c r="FJM17" s="74"/>
      <c r="FJN17" s="74"/>
      <c r="FJO17" s="74"/>
      <c r="FJP17" s="74"/>
      <c r="FJQ17" s="74"/>
      <c r="FJR17" s="74"/>
      <c r="FJS17" s="74"/>
      <c r="FJT17" s="74"/>
      <c r="FJU17" s="74"/>
      <c r="FJV17" s="74"/>
      <c r="FJW17" s="74"/>
      <c r="FJX17" s="74"/>
      <c r="FJY17" s="74"/>
      <c r="FJZ17" s="74"/>
      <c r="FKA17" s="74"/>
      <c r="FKB17" s="74"/>
      <c r="FKC17" s="74"/>
      <c r="FKD17" s="74"/>
      <c r="FKE17" s="74"/>
      <c r="FKF17" s="74"/>
      <c r="FKG17" s="74"/>
      <c r="FKH17" s="74"/>
      <c r="FKI17" s="74"/>
      <c r="FKJ17" s="74"/>
      <c r="FKK17" s="74"/>
      <c r="FKL17" s="74"/>
      <c r="FKM17" s="74"/>
      <c r="FKN17" s="74"/>
      <c r="FKO17" s="74"/>
      <c r="FKP17" s="74"/>
      <c r="FKQ17" s="74"/>
      <c r="FKR17" s="74"/>
      <c r="FKS17" s="74"/>
      <c r="FKT17" s="74"/>
      <c r="FKU17" s="74"/>
      <c r="FKV17" s="74"/>
      <c r="FKW17" s="74"/>
      <c r="FKX17" s="74"/>
      <c r="FKY17" s="74"/>
      <c r="FKZ17" s="74"/>
      <c r="FLA17" s="74"/>
      <c r="FLB17" s="74"/>
      <c r="FLC17" s="74"/>
      <c r="FLD17" s="74"/>
      <c r="FLE17" s="74"/>
      <c r="FLF17" s="74"/>
      <c r="FLG17" s="74"/>
      <c r="FLH17" s="74"/>
      <c r="FLI17" s="74"/>
      <c r="FLJ17" s="74"/>
      <c r="FLK17" s="74"/>
      <c r="FLL17" s="74"/>
      <c r="FLM17" s="74"/>
      <c r="FLN17" s="74"/>
      <c r="FLO17" s="74"/>
      <c r="FLP17" s="74"/>
      <c r="FLQ17" s="74"/>
      <c r="FLR17" s="74"/>
      <c r="FLS17" s="74"/>
      <c r="FLT17" s="74"/>
      <c r="FLU17" s="74"/>
      <c r="FLV17" s="74"/>
      <c r="FLW17" s="74"/>
      <c r="FLX17" s="74"/>
      <c r="FLY17" s="74"/>
      <c r="FLZ17" s="74"/>
      <c r="FMA17" s="74"/>
      <c r="FMB17" s="74"/>
      <c r="FMC17" s="74"/>
      <c r="FMD17" s="74"/>
      <c r="FME17" s="74"/>
      <c r="FMF17" s="74"/>
      <c r="FMG17" s="74"/>
      <c r="FMH17" s="74"/>
      <c r="FMI17" s="74"/>
      <c r="FMJ17" s="74"/>
      <c r="FMK17" s="74"/>
      <c r="FML17" s="74"/>
      <c r="FMM17" s="74"/>
      <c r="FMN17" s="74"/>
      <c r="FMO17" s="74"/>
      <c r="FMP17" s="74"/>
      <c r="FMQ17" s="74"/>
      <c r="FMR17" s="74"/>
      <c r="FMS17" s="74"/>
      <c r="FMT17" s="74"/>
      <c r="FMU17" s="74"/>
      <c r="FMV17" s="74"/>
      <c r="FMW17" s="74"/>
      <c r="FMX17" s="74"/>
      <c r="FMY17" s="74"/>
      <c r="FMZ17" s="74"/>
      <c r="FNA17" s="74"/>
      <c r="FNB17" s="74"/>
      <c r="FNC17" s="74"/>
      <c r="FND17" s="74"/>
      <c r="FNE17" s="74"/>
      <c r="FNF17" s="74"/>
      <c r="FNG17" s="74"/>
      <c r="FNH17" s="74"/>
      <c r="FNI17" s="74"/>
      <c r="FNJ17" s="74"/>
      <c r="FNK17" s="74"/>
      <c r="FNL17" s="74"/>
      <c r="FNM17" s="74"/>
      <c r="FNN17" s="74"/>
      <c r="FNO17" s="74"/>
      <c r="FNP17" s="74"/>
      <c r="FNQ17" s="74"/>
      <c r="FNR17" s="74"/>
      <c r="FNS17" s="74"/>
      <c r="FNT17" s="74"/>
      <c r="FNU17" s="74"/>
      <c r="FNV17" s="74"/>
      <c r="FNW17" s="74"/>
      <c r="FNX17" s="74"/>
      <c r="FNY17" s="74"/>
      <c r="FNZ17" s="74"/>
      <c r="FOA17" s="74"/>
      <c r="FOB17" s="74"/>
      <c r="FOC17" s="74"/>
      <c r="FOD17" s="74"/>
      <c r="FOE17" s="74"/>
      <c r="FOF17" s="74"/>
      <c r="FOG17" s="74"/>
      <c r="FOH17" s="74"/>
      <c r="FOI17" s="74"/>
      <c r="FOJ17" s="74"/>
      <c r="FOK17" s="74"/>
      <c r="FOL17" s="74"/>
      <c r="FOM17" s="74"/>
      <c r="FON17" s="74"/>
      <c r="FOO17" s="74"/>
      <c r="FOP17" s="74"/>
      <c r="FOQ17" s="74"/>
      <c r="FOR17" s="74"/>
      <c r="FOS17" s="74"/>
      <c r="FOT17" s="74"/>
      <c r="FOU17" s="74"/>
      <c r="FOV17" s="74"/>
      <c r="FOW17" s="74"/>
      <c r="FOX17" s="74"/>
      <c r="FOY17" s="74"/>
      <c r="FOZ17" s="74"/>
      <c r="FPA17" s="74"/>
      <c r="FPB17" s="74"/>
      <c r="FPC17" s="74"/>
      <c r="FPD17" s="74"/>
      <c r="FPE17" s="74"/>
      <c r="FPF17" s="74"/>
      <c r="FPG17" s="74"/>
      <c r="FPH17" s="74"/>
      <c r="FPI17" s="74"/>
      <c r="FPJ17" s="74"/>
      <c r="FPK17" s="74"/>
      <c r="FPL17" s="74"/>
      <c r="FPM17" s="74"/>
      <c r="FPN17" s="74"/>
      <c r="FPO17" s="74"/>
      <c r="FPP17" s="74"/>
      <c r="FPQ17" s="74"/>
      <c r="FPR17" s="74"/>
      <c r="FPS17" s="74"/>
      <c r="FPT17" s="74"/>
      <c r="FPU17" s="74"/>
      <c r="FPV17" s="74"/>
      <c r="FPW17" s="74"/>
      <c r="FPX17" s="74"/>
      <c r="FPY17" s="74"/>
      <c r="FPZ17" s="74"/>
      <c r="FQA17" s="74"/>
      <c r="FQB17" s="74"/>
      <c r="FQC17" s="74"/>
      <c r="FQD17" s="74"/>
      <c r="FQE17" s="74"/>
      <c r="FQF17" s="74"/>
      <c r="FQG17" s="74"/>
      <c r="FQH17" s="74"/>
      <c r="FQI17" s="74"/>
      <c r="FQJ17" s="74"/>
      <c r="FQK17" s="74"/>
      <c r="FQL17" s="74"/>
      <c r="FQM17" s="74"/>
      <c r="FQN17" s="74"/>
      <c r="FQO17" s="74"/>
      <c r="FQP17" s="74"/>
      <c r="FQQ17" s="74"/>
      <c r="FQR17" s="74"/>
      <c r="FQS17" s="74"/>
      <c r="FQT17" s="74"/>
      <c r="FQU17" s="74"/>
      <c r="FQV17" s="74"/>
      <c r="FQW17" s="74"/>
      <c r="FQX17" s="74"/>
      <c r="FQY17" s="74"/>
      <c r="FQZ17" s="74"/>
      <c r="FRA17" s="74"/>
      <c r="FRB17" s="74"/>
      <c r="FRC17" s="74"/>
      <c r="FRD17" s="74"/>
      <c r="FRE17" s="74"/>
      <c r="FRF17" s="74"/>
      <c r="FRG17" s="74"/>
      <c r="FRH17" s="74"/>
      <c r="FRI17" s="74"/>
      <c r="FRJ17" s="74"/>
      <c r="FRK17" s="74"/>
      <c r="FRL17" s="74"/>
      <c r="FRM17" s="74"/>
      <c r="FRN17" s="74"/>
      <c r="FRO17" s="74"/>
      <c r="FRP17" s="74"/>
      <c r="FRQ17" s="74"/>
      <c r="FRR17" s="74"/>
      <c r="FRS17" s="74"/>
      <c r="FRT17" s="74"/>
      <c r="FRU17" s="74"/>
      <c r="FRV17" s="74"/>
      <c r="FRW17" s="74"/>
      <c r="FRX17" s="74"/>
      <c r="FRY17" s="74"/>
      <c r="FRZ17" s="74"/>
      <c r="FSA17" s="74"/>
      <c r="FSB17" s="74"/>
      <c r="FSC17" s="74"/>
      <c r="FSD17" s="74"/>
      <c r="FSE17" s="74"/>
      <c r="FSF17" s="74"/>
      <c r="FSG17" s="74"/>
      <c r="FSH17" s="74"/>
      <c r="FSI17" s="74"/>
      <c r="FSJ17" s="74"/>
      <c r="FSK17" s="74"/>
      <c r="FSL17" s="74"/>
      <c r="FSM17" s="74"/>
      <c r="FSN17" s="74"/>
      <c r="FSO17" s="74"/>
      <c r="FSP17" s="74"/>
      <c r="FSQ17" s="74"/>
      <c r="FSR17" s="74"/>
      <c r="FSS17" s="74"/>
      <c r="FST17" s="74"/>
      <c r="FSU17" s="74"/>
      <c r="FSV17" s="74"/>
      <c r="FSW17" s="74"/>
      <c r="FSX17" s="74"/>
      <c r="FSY17" s="74"/>
      <c r="FSZ17" s="74"/>
      <c r="FTA17" s="74"/>
      <c r="FTB17" s="74"/>
      <c r="FTC17" s="74"/>
      <c r="FTD17" s="74"/>
      <c r="FTE17" s="74"/>
      <c r="FTF17" s="74"/>
      <c r="FTG17" s="74"/>
      <c r="FTH17" s="74"/>
      <c r="FTI17" s="74"/>
      <c r="FTJ17" s="74"/>
      <c r="FTK17" s="74"/>
      <c r="FTL17" s="74"/>
      <c r="FTM17" s="74"/>
      <c r="FTN17" s="74"/>
      <c r="FTO17" s="74"/>
      <c r="FTP17" s="74"/>
      <c r="FTQ17" s="74"/>
      <c r="FTR17" s="74"/>
      <c r="FTS17" s="74"/>
      <c r="FTT17" s="74"/>
      <c r="FTU17" s="74"/>
      <c r="FTV17" s="74"/>
      <c r="FTW17" s="74"/>
      <c r="FTX17" s="74"/>
      <c r="FTY17" s="74"/>
      <c r="FTZ17" s="74"/>
      <c r="FUA17" s="74"/>
      <c r="FUB17" s="74"/>
      <c r="FUC17" s="74"/>
      <c r="FUD17" s="74"/>
      <c r="FUE17" s="74"/>
      <c r="FUF17" s="74"/>
      <c r="FUG17" s="74"/>
      <c r="FUH17" s="74"/>
      <c r="FUI17" s="74"/>
      <c r="FUJ17" s="74"/>
      <c r="FUK17" s="74"/>
      <c r="FUL17" s="74"/>
      <c r="FUM17" s="74"/>
      <c r="FUN17" s="74"/>
      <c r="FUO17" s="74"/>
      <c r="FUP17" s="74"/>
      <c r="FUQ17" s="74"/>
      <c r="FUR17" s="74"/>
      <c r="FUS17" s="74"/>
      <c r="FUT17" s="74"/>
      <c r="FUU17" s="74"/>
      <c r="FUV17" s="74"/>
      <c r="FUW17" s="74"/>
      <c r="FUX17" s="74"/>
      <c r="FUY17" s="74"/>
      <c r="FUZ17" s="74"/>
      <c r="FVA17" s="74"/>
      <c r="FVB17" s="74"/>
      <c r="FVC17" s="74"/>
      <c r="FVD17" s="74"/>
      <c r="FVE17" s="74"/>
      <c r="FVF17" s="74"/>
      <c r="FVG17" s="74"/>
      <c r="FVH17" s="74"/>
      <c r="FVI17" s="74"/>
      <c r="FVJ17" s="74"/>
      <c r="FVK17" s="74"/>
      <c r="FVL17" s="74"/>
      <c r="FVM17" s="74"/>
      <c r="FVN17" s="74"/>
      <c r="FVO17" s="74"/>
      <c r="FVP17" s="74"/>
      <c r="FVQ17" s="74"/>
      <c r="FVR17" s="74"/>
      <c r="FVS17" s="74"/>
      <c r="FVT17" s="74"/>
      <c r="FVU17" s="74"/>
      <c r="FVV17" s="74"/>
      <c r="FVW17" s="74"/>
      <c r="FVX17" s="74"/>
      <c r="FVY17" s="74"/>
      <c r="FVZ17" s="74"/>
      <c r="FWA17" s="74"/>
      <c r="FWB17" s="74"/>
      <c r="FWC17" s="74"/>
      <c r="FWD17" s="74"/>
      <c r="FWE17" s="74"/>
      <c r="FWF17" s="74"/>
      <c r="FWG17" s="74"/>
      <c r="FWH17" s="74"/>
      <c r="FWI17" s="74"/>
      <c r="FWJ17" s="74"/>
      <c r="FWK17" s="74"/>
      <c r="FWL17" s="74"/>
      <c r="FWM17" s="74"/>
      <c r="FWN17" s="74"/>
      <c r="FWO17" s="74"/>
      <c r="FWP17" s="74"/>
      <c r="FWQ17" s="74"/>
      <c r="FWR17" s="74"/>
      <c r="FWS17" s="74"/>
      <c r="FWT17" s="74"/>
      <c r="FWU17" s="74"/>
      <c r="FWV17" s="74"/>
      <c r="FWW17" s="74"/>
      <c r="FWX17" s="74"/>
      <c r="FWY17" s="74"/>
      <c r="FWZ17" s="74"/>
      <c r="FXA17" s="74"/>
      <c r="FXB17" s="74"/>
      <c r="FXC17" s="74"/>
      <c r="FXD17" s="74"/>
      <c r="FXE17" s="74"/>
      <c r="FXF17" s="74"/>
      <c r="FXG17" s="74"/>
      <c r="FXH17" s="74"/>
      <c r="FXI17" s="74"/>
      <c r="FXJ17" s="74"/>
      <c r="FXK17" s="74"/>
      <c r="FXL17" s="74"/>
      <c r="FXM17" s="74"/>
      <c r="FXN17" s="74"/>
      <c r="FXO17" s="74"/>
      <c r="FXP17" s="74"/>
      <c r="FXQ17" s="74"/>
      <c r="FXR17" s="74"/>
      <c r="FXS17" s="74"/>
      <c r="FXT17" s="74"/>
      <c r="FXU17" s="74"/>
      <c r="FXV17" s="74"/>
      <c r="FXW17" s="74"/>
      <c r="FXX17" s="74"/>
      <c r="FXY17" s="74"/>
      <c r="FXZ17" s="74"/>
      <c r="FYA17" s="74"/>
      <c r="FYB17" s="74"/>
      <c r="FYC17" s="74"/>
      <c r="FYD17" s="74"/>
      <c r="FYE17" s="74"/>
      <c r="FYF17" s="74"/>
      <c r="FYG17" s="74"/>
      <c r="FYH17" s="74"/>
      <c r="FYI17" s="74"/>
      <c r="FYJ17" s="74"/>
      <c r="FYK17" s="74"/>
      <c r="FYL17" s="74"/>
      <c r="FYM17" s="74"/>
      <c r="FYN17" s="74"/>
      <c r="FYO17" s="74"/>
      <c r="FYP17" s="74"/>
      <c r="FYQ17" s="74"/>
      <c r="FYR17" s="74"/>
      <c r="FYS17" s="74"/>
      <c r="FYT17" s="74"/>
      <c r="FYU17" s="74"/>
      <c r="FYV17" s="74"/>
      <c r="FYW17" s="74"/>
      <c r="FYX17" s="74"/>
      <c r="FYY17" s="74"/>
      <c r="FYZ17" s="74"/>
      <c r="FZA17" s="74"/>
      <c r="FZB17" s="74"/>
      <c r="FZC17" s="74"/>
      <c r="FZD17" s="74"/>
      <c r="FZE17" s="74"/>
      <c r="FZF17" s="74"/>
      <c r="FZG17" s="74"/>
      <c r="FZH17" s="74"/>
      <c r="FZI17" s="74"/>
      <c r="FZJ17" s="74"/>
      <c r="FZK17" s="74"/>
      <c r="FZL17" s="74"/>
      <c r="FZM17" s="74"/>
      <c r="FZN17" s="74"/>
      <c r="FZO17" s="74"/>
      <c r="FZP17" s="74"/>
      <c r="FZQ17" s="74"/>
      <c r="FZR17" s="74"/>
      <c r="FZS17" s="74"/>
      <c r="FZT17" s="74"/>
      <c r="FZU17" s="74"/>
      <c r="FZV17" s="74"/>
      <c r="FZW17" s="74"/>
      <c r="FZX17" s="74"/>
      <c r="FZY17" s="74"/>
      <c r="FZZ17" s="74"/>
      <c r="GAA17" s="74"/>
      <c r="GAB17" s="74"/>
      <c r="GAC17" s="74"/>
      <c r="GAD17" s="74"/>
      <c r="GAE17" s="74"/>
      <c r="GAF17" s="74"/>
      <c r="GAG17" s="74"/>
      <c r="GAH17" s="74"/>
      <c r="GAI17" s="74"/>
      <c r="GAJ17" s="74"/>
      <c r="GAK17" s="74"/>
      <c r="GAL17" s="74"/>
      <c r="GAM17" s="74"/>
      <c r="GAN17" s="74"/>
      <c r="GAO17" s="74"/>
      <c r="GAP17" s="74"/>
      <c r="GAQ17" s="74"/>
      <c r="GAR17" s="74"/>
      <c r="GAS17" s="74"/>
      <c r="GAT17" s="74"/>
      <c r="GAU17" s="74"/>
      <c r="GAV17" s="74"/>
      <c r="GAW17" s="74"/>
      <c r="GAX17" s="74"/>
      <c r="GAY17" s="74"/>
      <c r="GAZ17" s="74"/>
      <c r="GBA17" s="74"/>
      <c r="GBB17" s="74"/>
      <c r="GBC17" s="74"/>
      <c r="GBD17" s="74"/>
      <c r="GBE17" s="74"/>
      <c r="GBF17" s="74"/>
      <c r="GBG17" s="74"/>
      <c r="GBH17" s="74"/>
      <c r="GBI17" s="74"/>
      <c r="GBJ17" s="74"/>
      <c r="GBK17" s="74"/>
      <c r="GBL17" s="74"/>
      <c r="GBM17" s="74"/>
      <c r="GBN17" s="74"/>
      <c r="GBO17" s="74"/>
      <c r="GBP17" s="74"/>
      <c r="GBQ17" s="74"/>
      <c r="GBR17" s="74"/>
      <c r="GBS17" s="74"/>
      <c r="GBT17" s="74"/>
      <c r="GBU17" s="74"/>
      <c r="GBV17" s="74"/>
      <c r="GBW17" s="74"/>
      <c r="GBX17" s="74"/>
      <c r="GBY17" s="74"/>
      <c r="GBZ17" s="74"/>
      <c r="GCA17" s="74"/>
      <c r="GCB17" s="74"/>
      <c r="GCC17" s="74"/>
      <c r="GCD17" s="74"/>
      <c r="GCE17" s="74"/>
      <c r="GCF17" s="74"/>
      <c r="GCG17" s="74"/>
      <c r="GCH17" s="74"/>
      <c r="GCI17" s="74"/>
      <c r="GCJ17" s="74"/>
      <c r="GCK17" s="74"/>
      <c r="GCL17" s="74"/>
      <c r="GCM17" s="74"/>
      <c r="GCN17" s="74"/>
      <c r="GCO17" s="74"/>
      <c r="GCP17" s="74"/>
      <c r="GCQ17" s="74"/>
      <c r="GCR17" s="74"/>
      <c r="GCS17" s="74"/>
      <c r="GCT17" s="74"/>
      <c r="GCU17" s="74"/>
      <c r="GCV17" s="74"/>
      <c r="GCW17" s="74"/>
      <c r="GCX17" s="74"/>
      <c r="GCY17" s="74"/>
      <c r="GCZ17" s="74"/>
      <c r="GDA17" s="74"/>
      <c r="GDB17" s="74"/>
      <c r="GDC17" s="74"/>
      <c r="GDD17" s="74"/>
      <c r="GDE17" s="74"/>
      <c r="GDF17" s="74"/>
      <c r="GDG17" s="74"/>
      <c r="GDH17" s="74"/>
      <c r="GDI17" s="74"/>
      <c r="GDJ17" s="74"/>
      <c r="GDK17" s="74"/>
      <c r="GDL17" s="74"/>
      <c r="GDM17" s="74"/>
      <c r="GDN17" s="74"/>
      <c r="GDO17" s="74"/>
      <c r="GDP17" s="74"/>
      <c r="GDQ17" s="74"/>
      <c r="GDR17" s="74"/>
      <c r="GDS17" s="74"/>
      <c r="GDT17" s="74"/>
      <c r="GDU17" s="74"/>
      <c r="GDV17" s="74"/>
      <c r="GDW17" s="74"/>
      <c r="GDX17" s="74"/>
      <c r="GDY17" s="74"/>
      <c r="GDZ17" s="74"/>
      <c r="GEA17" s="74"/>
      <c r="GEB17" s="74"/>
      <c r="GEC17" s="74"/>
      <c r="GED17" s="74"/>
      <c r="GEE17" s="74"/>
      <c r="GEF17" s="74"/>
      <c r="GEG17" s="74"/>
      <c r="GEH17" s="74"/>
      <c r="GEI17" s="74"/>
      <c r="GEJ17" s="74"/>
      <c r="GEK17" s="74"/>
      <c r="GEL17" s="74"/>
      <c r="GEM17" s="74"/>
      <c r="GEN17" s="74"/>
      <c r="GEO17" s="74"/>
      <c r="GEP17" s="74"/>
      <c r="GEQ17" s="74"/>
      <c r="GER17" s="74"/>
      <c r="GES17" s="74"/>
      <c r="GET17" s="74"/>
      <c r="GEU17" s="74"/>
      <c r="GEV17" s="74"/>
      <c r="GEW17" s="74"/>
      <c r="GEX17" s="74"/>
      <c r="GEY17" s="74"/>
      <c r="GEZ17" s="74"/>
      <c r="GFA17" s="74"/>
      <c r="GFB17" s="74"/>
      <c r="GFC17" s="74"/>
      <c r="GFD17" s="74"/>
      <c r="GFE17" s="74"/>
      <c r="GFF17" s="74"/>
      <c r="GFG17" s="74"/>
      <c r="GFH17" s="74"/>
      <c r="GFI17" s="74"/>
      <c r="GFJ17" s="74"/>
      <c r="GFK17" s="74"/>
      <c r="GFL17" s="74"/>
      <c r="GFM17" s="74"/>
      <c r="GFN17" s="74"/>
      <c r="GFO17" s="74"/>
      <c r="GFP17" s="74"/>
      <c r="GFQ17" s="74"/>
      <c r="GFR17" s="74"/>
      <c r="GFS17" s="74"/>
      <c r="GFT17" s="74"/>
      <c r="GFU17" s="74"/>
      <c r="GFV17" s="74"/>
      <c r="GFW17" s="74"/>
      <c r="GFX17" s="74"/>
      <c r="GFY17" s="74"/>
      <c r="GFZ17" s="74"/>
      <c r="GGA17" s="74"/>
      <c r="GGB17" s="74"/>
      <c r="GGC17" s="74"/>
      <c r="GGD17" s="74"/>
      <c r="GGE17" s="74"/>
      <c r="GGF17" s="74"/>
      <c r="GGG17" s="74"/>
      <c r="GGH17" s="74"/>
      <c r="GGI17" s="74"/>
      <c r="GGJ17" s="74"/>
      <c r="GGK17" s="74"/>
      <c r="GGL17" s="74"/>
      <c r="GGM17" s="74"/>
      <c r="GGN17" s="74"/>
      <c r="GGO17" s="74"/>
      <c r="GGP17" s="74"/>
      <c r="GGQ17" s="74"/>
      <c r="GGR17" s="74"/>
      <c r="GGS17" s="74"/>
      <c r="GGT17" s="74"/>
      <c r="GGU17" s="74"/>
      <c r="GGV17" s="74"/>
      <c r="GGW17" s="74"/>
      <c r="GGX17" s="74"/>
      <c r="GGY17" s="74"/>
      <c r="GGZ17" s="74"/>
      <c r="GHA17" s="74"/>
      <c r="GHB17" s="74"/>
      <c r="GHC17" s="74"/>
      <c r="GHD17" s="74"/>
      <c r="GHE17" s="74"/>
      <c r="GHF17" s="74"/>
      <c r="GHG17" s="74"/>
      <c r="GHH17" s="74"/>
      <c r="GHI17" s="74"/>
      <c r="GHJ17" s="74"/>
      <c r="GHK17" s="74"/>
      <c r="GHL17" s="74"/>
      <c r="GHM17" s="74"/>
      <c r="GHN17" s="74"/>
      <c r="GHO17" s="74"/>
      <c r="GHP17" s="74"/>
      <c r="GHQ17" s="74"/>
      <c r="GHR17" s="74"/>
      <c r="GHS17" s="74"/>
      <c r="GHT17" s="74"/>
      <c r="GHU17" s="74"/>
      <c r="GHV17" s="74"/>
      <c r="GHW17" s="74"/>
      <c r="GHX17" s="74"/>
      <c r="GHY17" s="74"/>
      <c r="GHZ17" s="74"/>
      <c r="GIA17" s="74"/>
      <c r="GIB17" s="74"/>
      <c r="GIC17" s="74"/>
      <c r="GID17" s="74"/>
      <c r="GIE17" s="74"/>
      <c r="GIF17" s="74"/>
      <c r="GIG17" s="74"/>
      <c r="GIH17" s="74"/>
      <c r="GII17" s="74"/>
      <c r="GIJ17" s="74"/>
      <c r="GIK17" s="74"/>
      <c r="GIL17" s="74"/>
      <c r="GIM17" s="74"/>
      <c r="GIN17" s="74"/>
      <c r="GIO17" s="74"/>
      <c r="GIP17" s="74"/>
      <c r="GIQ17" s="74"/>
      <c r="GIR17" s="74"/>
      <c r="GIS17" s="74"/>
      <c r="GIT17" s="74"/>
      <c r="GIU17" s="74"/>
      <c r="GIV17" s="74"/>
      <c r="GIW17" s="74"/>
      <c r="GIX17" s="74"/>
      <c r="GIY17" s="74"/>
      <c r="GIZ17" s="74"/>
      <c r="GJA17" s="74"/>
      <c r="GJB17" s="74"/>
      <c r="GJC17" s="74"/>
      <c r="GJD17" s="74"/>
      <c r="GJE17" s="74"/>
      <c r="GJF17" s="74"/>
      <c r="GJG17" s="74"/>
      <c r="GJH17" s="74"/>
      <c r="GJI17" s="74"/>
      <c r="GJJ17" s="74"/>
      <c r="GJK17" s="74"/>
      <c r="GJL17" s="74"/>
      <c r="GJM17" s="74"/>
      <c r="GJN17" s="74"/>
      <c r="GJO17" s="74"/>
      <c r="GJP17" s="74"/>
      <c r="GJQ17" s="74"/>
      <c r="GJR17" s="74"/>
      <c r="GJS17" s="74"/>
      <c r="GJT17" s="74"/>
      <c r="GJU17" s="74"/>
      <c r="GJV17" s="74"/>
      <c r="GJW17" s="74"/>
      <c r="GJX17" s="74"/>
      <c r="GJY17" s="74"/>
      <c r="GJZ17" s="74"/>
      <c r="GKA17" s="74"/>
      <c r="GKB17" s="74"/>
      <c r="GKC17" s="74"/>
      <c r="GKD17" s="74"/>
      <c r="GKE17" s="74"/>
      <c r="GKF17" s="74"/>
      <c r="GKG17" s="74"/>
      <c r="GKH17" s="74"/>
      <c r="GKI17" s="74"/>
      <c r="GKJ17" s="74"/>
      <c r="GKK17" s="74"/>
      <c r="GKL17" s="74"/>
      <c r="GKM17" s="74"/>
      <c r="GKN17" s="74"/>
      <c r="GKO17" s="74"/>
      <c r="GKP17" s="74"/>
      <c r="GKQ17" s="74"/>
      <c r="GKR17" s="74"/>
      <c r="GKS17" s="74"/>
      <c r="GKT17" s="74"/>
      <c r="GKU17" s="74"/>
      <c r="GKV17" s="74"/>
      <c r="GKW17" s="74"/>
      <c r="GKX17" s="74"/>
      <c r="GKY17" s="74"/>
      <c r="GKZ17" s="74"/>
      <c r="GLA17" s="74"/>
      <c r="GLB17" s="74"/>
      <c r="GLC17" s="74"/>
      <c r="GLD17" s="74"/>
      <c r="GLE17" s="74"/>
      <c r="GLF17" s="74"/>
      <c r="GLG17" s="74"/>
      <c r="GLH17" s="74"/>
      <c r="GLI17" s="74"/>
      <c r="GLJ17" s="74"/>
      <c r="GLK17" s="74"/>
      <c r="GLL17" s="74"/>
      <c r="GLM17" s="74"/>
      <c r="GLN17" s="74"/>
      <c r="GLO17" s="74"/>
      <c r="GLP17" s="74"/>
      <c r="GLQ17" s="74"/>
      <c r="GLR17" s="74"/>
      <c r="GLS17" s="74"/>
      <c r="GLT17" s="74"/>
      <c r="GLU17" s="74"/>
      <c r="GLV17" s="74"/>
      <c r="GLW17" s="74"/>
      <c r="GLX17" s="74"/>
      <c r="GLY17" s="74"/>
      <c r="GLZ17" s="74"/>
      <c r="GMA17" s="74"/>
      <c r="GMB17" s="74"/>
      <c r="GMC17" s="74"/>
      <c r="GMD17" s="74"/>
      <c r="GME17" s="74"/>
      <c r="GMF17" s="74"/>
      <c r="GMG17" s="74"/>
      <c r="GMH17" s="74"/>
      <c r="GMI17" s="74"/>
      <c r="GMJ17" s="74"/>
      <c r="GMK17" s="74"/>
      <c r="GML17" s="74"/>
      <c r="GMM17" s="74"/>
      <c r="GMN17" s="74"/>
      <c r="GMO17" s="74"/>
      <c r="GMP17" s="74"/>
      <c r="GMQ17" s="74"/>
      <c r="GMR17" s="74"/>
      <c r="GMS17" s="74"/>
      <c r="GMT17" s="74"/>
      <c r="GMU17" s="74"/>
      <c r="GMV17" s="74"/>
      <c r="GMW17" s="74"/>
      <c r="GMX17" s="74"/>
      <c r="GMY17" s="74"/>
      <c r="GMZ17" s="74"/>
      <c r="GNA17" s="74"/>
      <c r="GNB17" s="74"/>
      <c r="GNC17" s="74"/>
      <c r="GND17" s="74"/>
      <c r="GNE17" s="74"/>
      <c r="GNF17" s="74"/>
      <c r="GNG17" s="74"/>
      <c r="GNH17" s="74"/>
      <c r="GNI17" s="74"/>
      <c r="GNJ17" s="74"/>
      <c r="GNK17" s="74"/>
      <c r="GNL17" s="74"/>
      <c r="GNM17" s="74"/>
      <c r="GNN17" s="74"/>
      <c r="GNO17" s="74"/>
      <c r="GNP17" s="74"/>
      <c r="GNQ17" s="74"/>
      <c r="GNR17" s="74"/>
      <c r="GNS17" s="74"/>
      <c r="GNT17" s="74"/>
      <c r="GNU17" s="74"/>
      <c r="GNV17" s="74"/>
      <c r="GNW17" s="74"/>
      <c r="GNX17" s="74"/>
      <c r="GNY17" s="74"/>
      <c r="GNZ17" s="74"/>
      <c r="GOA17" s="74"/>
      <c r="GOB17" s="74"/>
      <c r="GOC17" s="74"/>
      <c r="GOD17" s="74"/>
      <c r="GOE17" s="74"/>
      <c r="GOF17" s="74"/>
      <c r="GOG17" s="74"/>
      <c r="GOH17" s="74"/>
      <c r="GOI17" s="74"/>
      <c r="GOJ17" s="74"/>
      <c r="GOK17" s="74"/>
      <c r="GOL17" s="74"/>
      <c r="GOM17" s="74"/>
      <c r="GON17" s="74"/>
      <c r="GOO17" s="74"/>
      <c r="GOP17" s="74"/>
      <c r="GOQ17" s="74"/>
      <c r="GOR17" s="74"/>
      <c r="GOS17" s="74"/>
      <c r="GOT17" s="74"/>
      <c r="GOU17" s="74"/>
      <c r="GOV17" s="74"/>
      <c r="GOW17" s="74"/>
      <c r="GOX17" s="74"/>
      <c r="GOY17" s="74"/>
      <c r="GOZ17" s="74"/>
      <c r="GPA17" s="74"/>
      <c r="GPB17" s="74"/>
      <c r="GPC17" s="74"/>
      <c r="GPD17" s="74"/>
      <c r="GPE17" s="74"/>
      <c r="GPF17" s="74"/>
      <c r="GPG17" s="74"/>
      <c r="GPH17" s="74"/>
      <c r="GPI17" s="74"/>
      <c r="GPJ17" s="74"/>
      <c r="GPK17" s="74"/>
      <c r="GPL17" s="74"/>
      <c r="GPM17" s="74"/>
      <c r="GPN17" s="74"/>
      <c r="GPO17" s="74"/>
      <c r="GPP17" s="74"/>
      <c r="GPQ17" s="74"/>
      <c r="GPR17" s="74"/>
      <c r="GPS17" s="74"/>
      <c r="GPT17" s="74"/>
      <c r="GPU17" s="74"/>
      <c r="GPV17" s="74"/>
      <c r="GPW17" s="74"/>
      <c r="GPX17" s="74"/>
      <c r="GPY17" s="74"/>
      <c r="GPZ17" s="74"/>
      <c r="GQA17" s="74"/>
      <c r="GQB17" s="74"/>
      <c r="GQC17" s="74"/>
      <c r="GQD17" s="74"/>
      <c r="GQE17" s="74"/>
      <c r="GQF17" s="74"/>
      <c r="GQG17" s="74"/>
      <c r="GQH17" s="74"/>
      <c r="GQI17" s="74"/>
      <c r="GQJ17" s="74"/>
      <c r="GQK17" s="74"/>
      <c r="GQL17" s="74"/>
      <c r="GQM17" s="74"/>
      <c r="GQN17" s="74"/>
      <c r="GQO17" s="74"/>
      <c r="GQP17" s="74"/>
      <c r="GQQ17" s="74"/>
      <c r="GQR17" s="74"/>
      <c r="GQS17" s="74"/>
      <c r="GQT17" s="74"/>
      <c r="GQU17" s="74"/>
      <c r="GQV17" s="74"/>
      <c r="GQW17" s="74"/>
      <c r="GQX17" s="74"/>
      <c r="GQY17" s="74"/>
      <c r="GQZ17" s="74"/>
      <c r="GRA17" s="74"/>
      <c r="GRB17" s="74"/>
      <c r="GRC17" s="74"/>
      <c r="GRD17" s="74"/>
      <c r="GRE17" s="74"/>
      <c r="GRF17" s="74"/>
      <c r="GRG17" s="74"/>
      <c r="GRH17" s="74"/>
      <c r="GRI17" s="74"/>
      <c r="GRJ17" s="74"/>
      <c r="GRK17" s="74"/>
      <c r="GRL17" s="74"/>
      <c r="GRM17" s="74"/>
      <c r="GRN17" s="74"/>
      <c r="GRO17" s="74"/>
      <c r="GRP17" s="74"/>
      <c r="GRQ17" s="74"/>
      <c r="GRR17" s="74"/>
      <c r="GRS17" s="74"/>
      <c r="GRT17" s="74"/>
      <c r="GRU17" s="74"/>
      <c r="GRV17" s="74"/>
      <c r="GRW17" s="74"/>
      <c r="GRX17" s="74"/>
      <c r="GRY17" s="74"/>
      <c r="GRZ17" s="74"/>
      <c r="GSA17" s="74"/>
      <c r="GSB17" s="74"/>
      <c r="GSC17" s="74"/>
      <c r="GSD17" s="74"/>
      <c r="GSE17" s="74"/>
      <c r="GSF17" s="74"/>
      <c r="GSG17" s="74"/>
      <c r="GSH17" s="74"/>
      <c r="GSI17" s="74"/>
      <c r="GSJ17" s="74"/>
      <c r="GSK17" s="74"/>
      <c r="GSL17" s="74"/>
      <c r="GSM17" s="74"/>
      <c r="GSN17" s="74"/>
      <c r="GSO17" s="74"/>
      <c r="GSP17" s="74"/>
      <c r="GSQ17" s="74"/>
      <c r="GSR17" s="74"/>
      <c r="GSS17" s="74"/>
      <c r="GST17" s="74"/>
      <c r="GSU17" s="74"/>
      <c r="GSV17" s="74"/>
      <c r="GSW17" s="74"/>
      <c r="GSX17" s="74"/>
      <c r="GSY17" s="74"/>
      <c r="GSZ17" s="74"/>
      <c r="GTA17" s="74"/>
      <c r="GTB17" s="74"/>
      <c r="GTC17" s="74"/>
      <c r="GTD17" s="74"/>
      <c r="GTE17" s="74"/>
      <c r="GTF17" s="74"/>
      <c r="GTG17" s="74"/>
      <c r="GTH17" s="74"/>
      <c r="GTI17" s="74"/>
      <c r="GTJ17" s="74"/>
      <c r="GTK17" s="74"/>
      <c r="GTL17" s="74"/>
      <c r="GTM17" s="74"/>
      <c r="GTN17" s="74"/>
      <c r="GTO17" s="74"/>
      <c r="GTP17" s="74"/>
      <c r="GTQ17" s="74"/>
      <c r="GTR17" s="74"/>
      <c r="GTS17" s="74"/>
      <c r="GTT17" s="74"/>
      <c r="GTU17" s="74"/>
      <c r="GTV17" s="74"/>
      <c r="GTW17" s="74"/>
      <c r="GTX17" s="74"/>
      <c r="GTY17" s="74"/>
      <c r="GTZ17" s="74"/>
      <c r="GUA17" s="74"/>
      <c r="GUB17" s="74"/>
      <c r="GUC17" s="74"/>
      <c r="GUD17" s="74"/>
      <c r="GUE17" s="74"/>
      <c r="GUF17" s="74"/>
      <c r="GUG17" s="74"/>
      <c r="GUH17" s="74"/>
      <c r="GUI17" s="74"/>
      <c r="GUJ17" s="74"/>
      <c r="GUK17" s="74"/>
      <c r="GUL17" s="74"/>
      <c r="GUM17" s="74"/>
      <c r="GUN17" s="74"/>
      <c r="GUO17" s="74"/>
      <c r="GUP17" s="74"/>
      <c r="GUQ17" s="74"/>
      <c r="GUR17" s="74"/>
      <c r="GUS17" s="74"/>
      <c r="GUT17" s="74"/>
      <c r="GUU17" s="74"/>
      <c r="GUV17" s="74"/>
      <c r="GUW17" s="74"/>
      <c r="GUX17" s="74"/>
      <c r="GUY17" s="74"/>
      <c r="GUZ17" s="74"/>
      <c r="GVA17" s="74"/>
      <c r="GVB17" s="74"/>
      <c r="GVC17" s="74"/>
      <c r="GVD17" s="74"/>
      <c r="GVE17" s="74"/>
      <c r="GVF17" s="74"/>
      <c r="GVG17" s="74"/>
      <c r="GVH17" s="74"/>
      <c r="GVI17" s="74"/>
      <c r="GVJ17" s="74"/>
      <c r="GVK17" s="74"/>
      <c r="GVL17" s="74"/>
      <c r="GVM17" s="74"/>
      <c r="GVN17" s="74"/>
      <c r="GVO17" s="74"/>
      <c r="GVP17" s="74"/>
      <c r="GVQ17" s="74"/>
      <c r="GVR17" s="74"/>
      <c r="GVS17" s="74"/>
      <c r="GVT17" s="74"/>
      <c r="GVU17" s="74"/>
      <c r="GVV17" s="74"/>
      <c r="GVW17" s="74"/>
      <c r="GVX17" s="74"/>
      <c r="GVY17" s="74"/>
      <c r="GVZ17" s="74"/>
      <c r="GWA17" s="74"/>
      <c r="GWB17" s="74"/>
      <c r="GWC17" s="74"/>
      <c r="GWD17" s="74"/>
      <c r="GWE17" s="74"/>
      <c r="GWF17" s="74"/>
      <c r="GWG17" s="74"/>
      <c r="GWH17" s="74"/>
      <c r="GWI17" s="74"/>
      <c r="GWJ17" s="74"/>
      <c r="GWK17" s="74"/>
      <c r="GWL17" s="74"/>
      <c r="GWM17" s="74"/>
      <c r="GWN17" s="74"/>
      <c r="GWO17" s="74"/>
      <c r="GWP17" s="74"/>
      <c r="GWQ17" s="74"/>
      <c r="GWR17" s="74"/>
      <c r="GWS17" s="74"/>
      <c r="GWT17" s="74"/>
      <c r="GWU17" s="74"/>
      <c r="GWV17" s="74"/>
      <c r="GWW17" s="74"/>
      <c r="GWX17" s="74"/>
      <c r="GWY17" s="74"/>
      <c r="GWZ17" s="74"/>
      <c r="GXA17" s="74"/>
      <c r="GXB17" s="74"/>
      <c r="GXC17" s="74"/>
      <c r="GXD17" s="74"/>
      <c r="GXE17" s="74"/>
      <c r="GXF17" s="74"/>
      <c r="GXG17" s="74"/>
      <c r="GXH17" s="74"/>
      <c r="GXI17" s="74"/>
      <c r="GXJ17" s="74"/>
      <c r="GXK17" s="74"/>
      <c r="GXL17" s="74"/>
      <c r="GXM17" s="74"/>
      <c r="GXN17" s="74"/>
      <c r="GXO17" s="74"/>
      <c r="GXP17" s="74"/>
      <c r="GXQ17" s="74"/>
      <c r="GXR17" s="74"/>
      <c r="GXS17" s="74"/>
      <c r="GXT17" s="74"/>
      <c r="GXU17" s="74"/>
      <c r="GXV17" s="74"/>
      <c r="GXW17" s="74"/>
      <c r="GXX17" s="74"/>
      <c r="GXY17" s="74"/>
      <c r="GXZ17" s="74"/>
      <c r="GYA17" s="74"/>
      <c r="GYB17" s="74"/>
      <c r="GYC17" s="74"/>
      <c r="GYD17" s="74"/>
      <c r="GYE17" s="74"/>
      <c r="GYF17" s="74"/>
      <c r="GYG17" s="74"/>
      <c r="GYH17" s="74"/>
      <c r="GYI17" s="74"/>
      <c r="GYJ17" s="74"/>
      <c r="GYK17" s="74"/>
      <c r="GYL17" s="74"/>
      <c r="GYM17" s="74"/>
      <c r="GYN17" s="74"/>
      <c r="GYO17" s="74"/>
      <c r="GYP17" s="74"/>
      <c r="GYQ17" s="74"/>
      <c r="GYR17" s="74"/>
      <c r="GYS17" s="74"/>
      <c r="GYT17" s="74"/>
      <c r="GYU17" s="74"/>
      <c r="GYV17" s="74"/>
      <c r="GYW17" s="74"/>
      <c r="GYX17" s="74"/>
      <c r="GYY17" s="74"/>
      <c r="GYZ17" s="74"/>
      <c r="GZA17" s="74"/>
      <c r="GZB17" s="74"/>
      <c r="GZC17" s="74"/>
      <c r="GZD17" s="74"/>
      <c r="GZE17" s="74"/>
      <c r="GZF17" s="74"/>
      <c r="GZG17" s="74"/>
      <c r="GZH17" s="74"/>
      <c r="GZI17" s="74"/>
      <c r="GZJ17" s="74"/>
      <c r="GZK17" s="74"/>
      <c r="GZL17" s="74"/>
      <c r="GZM17" s="74"/>
      <c r="GZN17" s="74"/>
      <c r="GZO17" s="74"/>
      <c r="GZP17" s="74"/>
      <c r="GZQ17" s="74"/>
      <c r="GZR17" s="74"/>
      <c r="GZS17" s="74"/>
      <c r="GZT17" s="74"/>
      <c r="GZU17" s="74"/>
      <c r="GZV17" s="74"/>
      <c r="GZW17" s="74"/>
      <c r="GZX17" s="74"/>
      <c r="GZY17" s="74"/>
      <c r="GZZ17" s="74"/>
      <c r="HAA17" s="74"/>
      <c r="HAB17" s="74"/>
      <c r="HAC17" s="74"/>
      <c r="HAD17" s="74"/>
      <c r="HAE17" s="74"/>
      <c r="HAF17" s="74"/>
      <c r="HAG17" s="74"/>
      <c r="HAH17" s="74"/>
      <c r="HAI17" s="74"/>
      <c r="HAJ17" s="74"/>
      <c r="HAK17" s="74"/>
      <c r="HAL17" s="74"/>
      <c r="HAM17" s="74"/>
      <c r="HAN17" s="74"/>
      <c r="HAO17" s="74"/>
      <c r="HAP17" s="74"/>
      <c r="HAQ17" s="74"/>
      <c r="HAR17" s="74"/>
      <c r="HAS17" s="74"/>
      <c r="HAT17" s="74"/>
      <c r="HAU17" s="74"/>
      <c r="HAV17" s="74"/>
      <c r="HAW17" s="74"/>
      <c r="HAX17" s="74"/>
      <c r="HAY17" s="74"/>
      <c r="HAZ17" s="74"/>
      <c r="HBA17" s="74"/>
      <c r="HBB17" s="74"/>
      <c r="HBC17" s="74"/>
      <c r="HBD17" s="74"/>
      <c r="HBE17" s="74"/>
      <c r="HBF17" s="74"/>
      <c r="HBG17" s="74"/>
      <c r="HBH17" s="74"/>
      <c r="HBI17" s="74"/>
      <c r="HBJ17" s="74"/>
      <c r="HBK17" s="74"/>
      <c r="HBL17" s="74"/>
      <c r="HBM17" s="74"/>
      <c r="HBN17" s="74"/>
      <c r="HBO17" s="74"/>
      <c r="HBP17" s="74"/>
      <c r="HBQ17" s="74"/>
      <c r="HBR17" s="74"/>
      <c r="HBS17" s="74"/>
      <c r="HBT17" s="74"/>
      <c r="HBU17" s="74"/>
      <c r="HBV17" s="74"/>
      <c r="HBW17" s="74"/>
      <c r="HBX17" s="74"/>
      <c r="HBY17" s="74"/>
      <c r="HBZ17" s="74"/>
      <c r="HCA17" s="74"/>
      <c r="HCB17" s="74"/>
      <c r="HCC17" s="74"/>
      <c r="HCD17" s="74"/>
      <c r="HCE17" s="74"/>
      <c r="HCF17" s="74"/>
      <c r="HCG17" s="74"/>
      <c r="HCH17" s="74"/>
      <c r="HCI17" s="74"/>
      <c r="HCJ17" s="74"/>
      <c r="HCK17" s="74"/>
      <c r="HCL17" s="74"/>
      <c r="HCM17" s="74"/>
      <c r="HCN17" s="74"/>
      <c r="HCO17" s="74"/>
      <c r="HCP17" s="74"/>
      <c r="HCQ17" s="74"/>
      <c r="HCR17" s="74"/>
      <c r="HCS17" s="74"/>
      <c r="HCT17" s="74"/>
      <c r="HCU17" s="74"/>
      <c r="HCV17" s="74"/>
      <c r="HCW17" s="74"/>
      <c r="HCX17" s="74"/>
      <c r="HCY17" s="74"/>
      <c r="HCZ17" s="74"/>
      <c r="HDA17" s="74"/>
      <c r="HDB17" s="74"/>
      <c r="HDC17" s="74"/>
      <c r="HDD17" s="74"/>
      <c r="HDE17" s="74"/>
      <c r="HDF17" s="74"/>
      <c r="HDG17" s="74"/>
      <c r="HDH17" s="74"/>
      <c r="HDI17" s="74"/>
      <c r="HDJ17" s="74"/>
      <c r="HDK17" s="74"/>
      <c r="HDL17" s="74"/>
      <c r="HDM17" s="74"/>
      <c r="HDN17" s="74"/>
      <c r="HDO17" s="74"/>
      <c r="HDP17" s="74"/>
      <c r="HDQ17" s="74"/>
      <c r="HDR17" s="74"/>
      <c r="HDS17" s="74"/>
      <c r="HDT17" s="74"/>
      <c r="HDU17" s="74"/>
      <c r="HDV17" s="74"/>
      <c r="HDW17" s="74"/>
      <c r="HDX17" s="74"/>
      <c r="HDY17" s="74"/>
      <c r="HDZ17" s="74"/>
      <c r="HEA17" s="74"/>
      <c r="HEB17" s="74"/>
      <c r="HEC17" s="74"/>
      <c r="HED17" s="74"/>
      <c r="HEE17" s="74"/>
      <c r="HEF17" s="74"/>
      <c r="HEG17" s="74"/>
      <c r="HEH17" s="74"/>
      <c r="HEI17" s="74"/>
      <c r="HEJ17" s="74"/>
      <c r="HEK17" s="74"/>
      <c r="HEL17" s="74"/>
      <c r="HEM17" s="74"/>
      <c r="HEN17" s="74"/>
      <c r="HEO17" s="74"/>
      <c r="HEP17" s="74"/>
      <c r="HEQ17" s="74"/>
      <c r="HER17" s="74"/>
      <c r="HES17" s="74"/>
      <c r="HET17" s="74"/>
      <c r="HEU17" s="74"/>
      <c r="HEV17" s="74"/>
      <c r="HEW17" s="74"/>
      <c r="HEX17" s="74"/>
      <c r="HEY17" s="74"/>
      <c r="HEZ17" s="74"/>
      <c r="HFA17" s="74"/>
      <c r="HFB17" s="74"/>
      <c r="HFC17" s="74"/>
      <c r="HFD17" s="74"/>
      <c r="HFE17" s="74"/>
      <c r="HFF17" s="74"/>
      <c r="HFG17" s="74"/>
      <c r="HFH17" s="74"/>
      <c r="HFI17" s="74"/>
      <c r="HFJ17" s="74"/>
      <c r="HFK17" s="74"/>
      <c r="HFL17" s="74"/>
      <c r="HFM17" s="74"/>
      <c r="HFN17" s="74"/>
      <c r="HFO17" s="74"/>
      <c r="HFP17" s="74"/>
      <c r="HFQ17" s="74"/>
      <c r="HFR17" s="74"/>
      <c r="HFS17" s="74"/>
      <c r="HFT17" s="74"/>
      <c r="HFU17" s="74"/>
      <c r="HFV17" s="74"/>
      <c r="HFW17" s="74"/>
      <c r="HFX17" s="74"/>
      <c r="HFY17" s="74"/>
      <c r="HFZ17" s="74"/>
      <c r="HGA17" s="74"/>
      <c r="HGB17" s="74"/>
      <c r="HGC17" s="74"/>
      <c r="HGD17" s="74"/>
      <c r="HGE17" s="74"/>
      <c r="HGF17" s="74"/>
      <c r="HGG17" s="74"/>
      <c r="HGH17" s="74"/>
      <c r="HGI17" s="74"/>
      <c r="HGJ17" s="74"/>
      <c r="HGK17" s="74"/>
      <c r="HGL17" s="74"/>
      <c r="HGM17" s="74"/>
      <c r="HGN17" s="74"/>
      <c r="HGO17" s="74"/>
      <c r="HGP17" s="74"/>
      <c r="HGQ17" s="74"/>
      <c r="HGR17" s="74"/>
      <c r="HGS17" s="74"/>
      <c r="HGT17" s="74"/>
      <c r="HGU17" s="74"/>
      <c r="HGV17" s="74"/>
      <c r="HGW17" s="74"/>
      <c r="HGX17" s="74"/>
      <c r="HGY17" s="74"/>
      <c r="HGZ17" s="74"/>
      <c r="HHA17" s="74"/>
      <c r="HHB17" s="74"/>
      <c r="HHC17" s="74"/>
      <c r="HHD17" s="74"/>
      <c r="HHE17" s="74"/>
      <c r="HHF17" s="74"/>
      <c r="HHG17" s="74"/>
      <c r="HHH17" s="74"/>
      <c r="HHI17" s="74"/>
      <c r="HHJ17" s="74"/>
      <c r="HHK17" s="74"/>
      <c r="HHL17" s="74"/>
      <c r="HHM17" s="74"/>
      <c r="HHN17" s="74"/>
      <c r="HHO17" s="74"/>
      <c r="HHP17" s="74"/>
      <c r="HHQ17" s="74"/>
      <c r="HHR17" s="74"/>
      <c r="HHS17" s="74"/>
      <c r="HHT17" s="74"/>
      <c r="HHU17" s="74"/>
      <c r="HHV17" s="74"/>
      <c r="HHW17" s="74"/>
      <c r="HHX17" s="74"/>
      <c r="HHY17" s="74"/>
      <c r="HHZ17" s="74"/>
      <c r="HIA17" s="74"/>
      <c r="HIB17" s="74"/>
      <c r="HIC17" s="74"/>
      <c r="HID17" s="74"/>
      <c r="HIE17" s="74"/>
      <c r="HIF17" s="74"/>
      <c r="HIG17" s="74"/>
      <c r="HIH17" s="74"/>
      <c r="HII17" s="74"/>
      <c r="HIJ17" s="74"/>
      <c r="HIK17" s="74"/>
      <c r="HIL17" s="74"/>
      <c r="HIM17" s="74"/>
      <c r="HIN17" s="74"/>
      <c r="HIO17" s="74"/>
      <c r="HIP17" s="74"/>
      <c r="HIQ17" s="74"/>
      <c r="HIR17" s="74"/>
      <c r="HIS17" s="74"/>
      <c r="HIT17" s="74"/>
      <c r="HIU17" s="74"/>
      <c r="HIV17" s="74"/>
      <c r="HIW17" s="74"/>
      <c r="HIX17" s="74"/>
      <c r="HIY17" s="74"/>
      <c r="HIZ17" s="74"/>
      <c r="HJA17" s="74"/>
      <c r="HJB17" s="74"/>
      <c r="HJC17" s="74"/>
      <c r="HJD17" s="74"/>
      <c r="HJE17" s="74"/>
      <c r="HJF17" s="74"/>
      <c r="HJG17" s="74"/>
      <c r="HJH17" s="74"/>
      <c r="HJI17" s="74"/>
      <c r="HJJ17" s="74"/>
      <c r="HJK17" s="74"/>
      <c r="HJL17" s="74"/>
      <c r="HJM17" s="74"/>
      <c r="HJN17" s="74"/>
      <c r="HJO17" s="74"/>
      <c r="HJP17" s="74"/>
      <c r="HJQ17" s="74"/>
      <c r="HJR17" s="74"/>
      <c r="HJS17" s="74"/>
      <c r="HJT17" s="74"/>
      <c r="HJU17" s="74"/>
      <c r="HJV17" s="74"/>
      <c r="HJW17" s="74"/>
      <c r="HJX17" s="74"/>
      <c r="HJY17" s="74"/>
      <c r="HJZ17" s="74"/>
      <c r="HKA17" s="74"/>
      <c r="HKB17" s="74"/>
      <c r="HKC17" s="74"/>
      <c r="HKD17" s="74"/>
      <c r="HKE17" s="74"/>
      <c r="HKF17" s="74"/>
      <c r="HKG17" s="74"/>
      <c r="HKH17" s="74"/>
      <c r="HKI17" s="74"/>
      <c r="HKJ17" s="74"/>
      <c r="HKK17" s="74"/>
      <c r="HKL17" s="74"/>
      <c r="HKM17" s="74"/>
      <c r="HKN17" s="74"/>
      <c r="HKO17" s="74"/>
      <c r="HKP17" s="74"/>
      <c r="HKQ17" s="74"/>
      <c r="HKR17" s="74"/>
      <c r="HKS17" s="74"/>
      <c r="HKT17" s="74"/>
      <c r="HKU17" s="74"/>
      <c r="HKV17" s="74"/>
      <c r="HKW17" s="74"/>
      <c r="HKX17" s="74"/>
      <c r="HKY17" s="74"/>
      <c r="HKZ17" s="74"/>
      <c r="HLA17" s="74"/>
      <c r="HLB17" s="74"/>
      <c r="HLC17" s="74"/>
      <c r="HLD17" s="74"/>
      <c r="HLE17" s="74"/>
      <c r="HLF17" s="74"/>
      <c r="HLG17" s="74"/>
      <c r="HLH17" s="74"/>
      <c r="HLI17" s="74"/>
      <c r="HLJ17" s="74"/>
      <c r="HLK17" s="74"/>
      <c r="HLL17" s="74"/>
      <c r="HLM17" s="74"/>
      <c r="HLN17" s="74"/>
      <c r="HLO17" s="74"/>
      <c r="HLP17" s="74"/>
      <c r="HLQ17" s="74"/>
      <c r="HLR17" s="74"/>
      <c r="HLS17" s="74"/>
      <c r="HLT17" s="74"/>
      <c r="HLU17" s="74"/>
      <c r="HLV17" s="74"/>
      <c r="HLW17" s="74"/>
      <c r="HLX17" s="74"/>
      <c r="HLY17" s="74"/>
      <c r="HLZ17" s="74"/>
      <c r="HMA17" s="74"/>
      <c r="HMB17" s="74"/>
      <c r="HMC17" s="74"/>
      <c r="HMD17" s="74"/>
      <c r="HME17" s="74"/>
      <c r="HMF17" s="74"/>
      <c r="HMG17" s="74"/>
      <c r="HMH17" s="74"/>
      <c r="HMI17" s="74"/>
      <c r="HMJ17" s="74"/>
      <c r="HMK17" s="74"/>
      <c r="HML17" s="74"/>
      <c r="HMM17" s="74"/>
      <c r="HMN17" s="74"/>
      <c r="HMO17" s="74"/>
      <c r="HMP17" s="74"/>
      <c r="HMQ17" s="74"/>
      <c r="HMR17" s="74"/>
      <c r="HMS17" s="74"/>
      <c r="HMT17" s="74"/>
      <c r="HMU17" s="74"/>
      <c r="HMV17" s="74"/>
      <c r="HMW17" s="74"/>
      <c r="HMX17" s="74"/>
      <c r="HMY17" s="74"/>
      <c r="HMZ17" s="74"/>
      <c r="HNA17" s="74"/>
      <c r="HNB17" s="74"/>
      <c r="HNC17" s="74"/>
      <c r="HND17" s="74"/>
      <c r="HNE17" s="74"/>
      <c r="HNF17" s="74"/>
      <c r="HNG17" s="74"/>
      <c r="HNH17" s="74"/>
      <c r="HNI17" s="74"/>
      <c r="HNJ17" s="74"/>
      <c r="HNK17" s="74"/>
      <c r="HNL17" s="74"/>
      <c r="HNM17" s="74"/>
      <c r="HNN17" s="74"/>
      <c r="HNO17" s="74"/>
      <c r="HNP17" s="74"/>
      <c r="HNQ17" s="74"/>
      <c r="HNR17" s="74"/>
      <c r="HNS17" s="74"/>
      <c r="HNT17" s="74"/>
      <c r="HNU17" s="74"/>
      <c r="HNV17" s="74"/>
      <c r="HNW17" s="74"/>
      <c r="HNX17" s="74"/>
      <c r="HNY17" s="74"/>
      <c r="HNZ17" s="74"/>
      <c r="HOA17" s="74"/>
      <c r="HOB17" s="74"/>
      <c r="HOC17" s="74"/>
      <c r="HOD17" s="74"/>
      <c r="HOE17" s="74"/>
      <c r="HOF17" s="74"/>
      <c r="HOG17" s="74"/>
      <c r="HOH17" s="74"/>
      <c r="HOI17" s="74"/>
      <c r="HOJ17" s="74"/>
      <c r="HOK17" s="74"/>
      <c r="HOL17" s="74"/>
      <c r="HOM17" s="74"/>
      <c r="HON17" s="74"/>
      <c r="HOO17" s="74"/>
      <c r="HOP17" s="74"/>
      <c r="HOQ17" s="74"/>
      <c r="HOR17" s="74"/>
      <c r="HOS17" s="74"/>
      <c r="HOT17" s="74"/>
      <c r="HOU17" s="74"/>
      <c r="HOV17" s="74"/>
      <c r="HOW17" s="74"/>
      <c r="HOX17" s="74"/>
      <c r="HOY17" s="74"/>
      <c r="HOZ17" s="74"/>
      <c r="HPA17" s="74"/>
      <c r="HPB17" s="74"/>
      <c r="HPC17" s="74"/>
      <c r="HPD17" s="74"/>
      <c r="HPE17" s="74"/>
      <c r="HPF17" s="74"/>
      <c r="HPG17" s="74"/>
      <c r="HPH17" s="74"/>
      <c r="HPI17" s="74"/>
      <c r="HPJ17" s="74"/>
      <c r="HPK17" s="74"/>
      <c r="HPL17" s="74"/>
      <c r="HPM17" s="74"/>
      <c r="HPN17" s="74"/>
      <c r="HPO17" s="74"/>
      <c r="HPP17" s="74"/>
      <c r="HPQ17" s="74"/>
      <c r="HPR17" s="74"/>
      <c r="HPS17" s="74"/>
      <c r="HPT17" s="74"/>
      <c r="HPU17" s="74"/>
      <c r="HPV17" s="74"/>
      <c r="HPW17" s="74"/>
      <c r="HPX17" s="74"/>
      <c r="HPY17" s="74"/>
      <c r="HPZ17" s="74"/>
      <c r="HQA17" s="74"/>
      <c r="HQB17" s="74"/>
      <c r="HQC17" s="74"/>
      <c r="HQD17" s="74"/>
      <c r="HQE17" s="74"/>
      <c r="HQF17" s="74"/>
      <c r="HQG17" s="74"/>
      <c r="HQH17" s="74"/>
      <c r="HQI17" s="74"/>
      <c r="HQJ17" s="74"/>
      <c r="HQK17" s="74"/>
      <c r="HQL17" s="74"/>
      <c r="HQM17" s="74"/>
      <c r="HQN17" s="74"/>
      <c r="HQO17" s="74"/>
      <c r="HQP17" s="74"/>
      <c r="HQQ17" s="74"/>
      <c r="HQR17" s="74"/>
      <c r="HQS17" s="74"/>
      <c r="HQT17" s="74"/>
      <c r="HQU17" s="74"/>
      <c r="HQV17" s="74"/>
      <c r="HQW17" s="74"/>
      <c r="HQX17" s="74"/>
      <c r="HQY17" s="74"/>
      <c r="HQZ17" s="74"/>
      <c r="HRA17" s="74"/>
      <c r="HRB17" s="74"/>
      <c r="HRC17" s="74"/>
      <c r="HRD17" s="74"/>
      <c r="HRE17" s="74"/>
      <c r="HRF17" s="74"/>
      <c r="HRG17" s="74"/>
      <c r="HRH17" s="74"/>
      <c r="HRI17" s="74"/>
      <c r="HRJ17" s="74"/>
      <c r="HRK17" s="74"/>
      <c r="HRL17" s="74"/>
      <c r="HRM17" s="74"/>
      <c r="HRN17" s="74"/>
      <c r="HRO17" s="74"/>
      <c r="HRP17" s="74"/>
      <c r="HRQ17" s="74"/>
      <c r="HRR17" s="74"/>
      <c r="HRS17" s="74"/>
      <c r="HRT17" s="74"/>
      <c r="HRU17" s="74"/>
      <c r="HRV17" s="74"/>
      <c r="HRW17" s="74"/>
      <c r="HRX17" s="74"/>
      <c r="HRY17" s="74"/>
      <c r="HRZ17" s="74"/>
      <c r="HSA17" s="74"/>
      <c r="HSB17" s="74"/>
      <c r="HSC17" s="74"/>
      <c r="HSD17" s="74"/>
      <c r="HSE17" s="74"/>
      <c r="HSF17" s="74"/>
      <c r="HSG17" s="74"/>
      <c r="HSH17" s="74"/>
      <c r="HSI17" s="74"/>
      <c r="HSJ17" s="74"/>
      <c r="HSK17" s="74"/>
      <c r="HSL17" s="74"/>
      <c r="HSM17" s="74"/>
      <c r="HSN17" s="74"/>
      <c r="HSO17" s="74"/>
      <c r="HSP17" s="74"/>
      <c r="HSQ17" s="74"/>
      <c r="HSR17" s="74"/>
      <c r="HSS17" s="74"/>
      <c r="HST17" s="74"/>
      <c r="HSU17" s="74"/>
      <c r="HSV17" s="74"/>
      <c r="HSW17" s="74"/>
      <c r="HSX17" s="74"/>
      <c r="HSY17" s="74"/>
      <c r="HSZ17" s="74"/>
      <c r="HTA17" s="74"/>
      <c r="HTB17" s="74"/>
      <c r="HTC17" s="74"/>
      <c r="HTD17" s="74"/>
      <c r="HTE17" s="74"/>
      <c r="HTF17" s="74"/>
      <c r="HTG17" s="74"/>
      <c r="HTH17" s="74"/>
      <c r="HTI17" s="74"/>
      <c r="HTJ17" s="74"/>
      <c r="HTK17" s="74"/>
      <c r="HTL17" s="74"/>
      <c r="HTM17" s="74"/>
      <c r="HTN17" s="74"/>
      <c r="HTO17" s="74"/>
      <c r="HTP17" s="74"/>
      <c r="HTQ17" s="74"/>
      <c r="HTR17" s="74"/>
      <c r="HTS17" s="74"/>
      <c r="HTT17" s="74"/>
      <c r="HTU17" s="74"/>
      <c r="HTV17" s="74"/>
      <c r="HTW17" s="74"/>
      <c r="HTX17" s="74"/>
      <c r="HTY17" s="74"/>
      <c r="HTZ17" s="74"/>
      <c r="HUA17" s="74"/>
      <c r="HUB17" s="74"/>
      <c r="HUC17" s="74"/>
      <c r="HUD17" s="74"/>
      <c r="HUE17" s="74"/>
      <c r="HUF17" s="74"/>
      <c r="HUG17" s="74"/>
      <c r="HUH17" s="74"/>
      <c r="HUI17" s="74"/>
      <c r="HUJ17" s="74"/>
      <c r="HUK17" s="74"/>
      <c r="HUL17" s="74"/>
      <c r="HUM17" s="74"/>
      <c r="HUN17" s="74"/>
      <c r="HUO17" s="74"/>
      <c r="HUP17" s="74"/>
      <c r="HUQ17" s="74"/>
      <c r="HUR17" s="74"/>
      <c r="HUS17" s="74"/>
      <c r="HUT17" s="74"/>
      <c r="HUU17" s="74"/>
      <c r="HUV17" s="74"/>
      <c r="HUW17" s="74"/>
      <c r="HUX17" s="74"/>
      <c r="HUY17" s="74"/>
      <c r="HUZ17" s="74"/>
      <c r="HVA17" s="74"/>
      <c r="HVB17" s="74"/>
      <c r="HVC17" s="74"/>
      <c r="HVD17" s="74"/>
      <c r="HVE17" s="74"/>
      <c r="HVF17" s="74"/>
      <c r="HVG17" s="74"/>
      <c r="HVH17" s="74"/>
      <c r="HVI17" s="74"/>
      <c r="HVJ17" s="74"/>
      <c r="HVK17" s="74"/>
      <c r="HVL17" s="74"/>
      <c r="HVM17" s="74"/>
      <c r="HVN17" s="74"/>
      <c r="HVO17" s="74"/>
      <c r="HVP17" s="74"/>
      <c r="HVQ17" s="74"/>
      <c r="HVR17" s="74"/>
      <c r="HVS17" s="74"/>
      <c r="HVT17" s="74"/>
      <c r="HVU17" s="74"/>
      <c r="HVV17" s="74"/>
      <c r="HVW17" s="74"/>
      <c r="HVX17" s="74"/>
      <c r="HVY17" s="74"/>
      <c r="HVZ17" s="74"/>
      <c r="HWA17" s="74"/>
      <c r="HWB17" s="74"/>
      <c r="HWC17" s="74"/>
      <c r="HWD17" s="74"/>
      <c r="HWE17" s="74"/>
      <c r="HWF17" s="74"/>
      <c r="HWG17" s="74"/>
      <c r="HWH17" s="74"/>
      <c r="HWI17" s="74"/>
      <c r="HWJ17" s="74"/>
      <c r="HWK17" s="74"/>
      <c r="HWL17" s="74"/>
      <c r="HWM17" s="74"/>
      <c r="HWN17" s="74"/>
      <c r="HWO17" s="74"/>
      <c r="HWP17" s="74"/>
      <c r="HWQ17" s="74"/>
      <c r="HWR17" s="74"/>
      <c r="HWS17" s="74"/>
      <c r="HWT17" s="74"/>
      <c r="HWU17" s="74"/>
      <c r="HWV17" s="74"/>
      <c r="HWW17" s="74"/>
      <c r="HWX17" s="74"/>
      <c r="HWY17" s="74"/>
      <c r="HWZ17" s="74"/>
      <c r="HXA17" s="74"/>
      <c r="HXB17" s="74"/>
      <c r="HXC17" s="74"/>
      <c r="HXD17" s="74"/>
      <c r="HXE17" s="74"/>
      <c r="HXF17" s="74"/>
      <c r="HXG17" s="74"/>
      <c r="HXH17" s="74"/>
      <c r="HXI17" s="74"/>
      <c r="HXJ17" s="74"/>
      <c r="HXK17" s="74"/>
      <c r="HXL17" s="74"/>
      <c r="HXM17" s="74"/>
      <c r="HXN17" s="74"/>
      <c r="HXO17" s="74"/>
      <c r="HXP17" s="74"/>
      <c r="HXQ17" s="74"/>
      <c r="HXR17" s="74"/>
      <c r="HXS17" s="74"/>
      <c r="HXT17" s="74"/>
      <c r="HXU17" s="74"/>
      <c r="HXV17" s="74"/>
      <c r="HXW17" s="74"/>
      <c r="HXX17" s="74"/>
      <c r="HXY17" s="74"/>
      <c r="HXZ17" s="74"/>
      <c r="HYA17" s="74"/>
      <c r="HYB17" s="74"/>
      <c r="HYC17" s="74"/>
      <c r="HYD17" s="74"/>
      <c r="HYE17" s="74"/>
      <c r="HYF17" s="74"/>
      <c r="HYG17" s="74"/>
      <c r="HYH17" s="74"/>
      <c r="HYI17" s="74"/>
      <c r="HYJ17" s="74"/>
      <c r="HYK17" s="74"/>
      <c r="HYL17" s="74"/>
      <c r="HYM17" s="74"/>
      <c r="HYN17" s="74"/>
      <c r="HYO17" s="74"/>
      <c r="HYP17" s="74"/>
      <c r="HYQ17" s="74"/>
      <c r="HYR17" s="74"/>
      <c r="HYS17" s="74"/>
      <c r="HYT17" s="74"/>
      <c r="HYU17" s="74"/>
      <c r="HYV17" s="74"/>
      <c r="HYW17" s="74"/>
      <c r="HYX17" s="74"/>
      <c r="HYY17" s="74"/>
      <c r="HYZ17" s="74"/>
      <c r="HZA17" s="74"/>
      <c r="HZB17" s="74"/>
      <c r="HZC17" s="74"/>
      <c r="HZD17" s="74"/>
      <c r="HZE17" s="74"/>
      <c r="HZF17" s="74"/>
      <c r="HZG17" s="74"/>
      <c r="HZH17" s="74"/>
      <c r="HZI17" s="74"/>
      <c r="HZJ17" s="74"/>
      <c r="HZK17" s="74"/>
      <c r="HZL17" s="74"/>
      <c r="HZM17" s="74"/>
      <c r="HZN17" s="74"/>
      <c r="HZO17" s="74"/>
      <c r="HZP17" s="74"/>
      <c r="HZQ17" s="74"/>
      <c r="HZR17" s="74"/>
      <c r="HZS17" s="74"/>
      <c r="HZT17" s="74"/>
      <c r="HZU17" s="74"/>
      <c r="HZV17" s="74"/>
      <c r="HZW17" s="74"/>
      <c r="HZX17" s="74"/>
      <c r="HZY17" s="74"/>
      <c r="HZZ17" s="74"/>
      <c r="IAA17" s="74"/>
      <c r="IAB17" s="74"/>
      <c r="IAC17" s="74"/>
      <c r="IAD17" s="74"/>
      <c r="IAE17" s="74"/>
      <c r="IAF17" s="74"/>
      <c r="IAG17" s="74"/>
      <c r="IAH17" s="74"/>
      <c r="IAI17" s="74"/>
      <c r="IAJ17" s="74"/>
      <c r="IAK17" s="74"/>
      <c r="IAL17" s="74"/>
      <c r="IAM17" s="74"/>
      <c r="IAN17" s="74"/>
      <c r="IAO17" s="74"/>
      <c r="IAP17" s="74"/>
      <c r="IAQ17" s="74"/>
      <c r="IAR17" s="74"/>
      <c r="IAS17" s="74"/>
      <c r="IAT17" s="74"/>
      <c r="IAU17" s="74"/>
      <c r="IAV17" s="74"/>
      <c r="IAW17" s="74"/>
      <c r="IAX17" s="74"/>
      <c r="IAY17" s="74"/>
      <c r="IAZ17" s="74"/>
      <c r="IBA17" s="74"/>
      <c r="IBB17" s="74"/>
      <c r="IBC17" s="74"/>
      <c r="IBD17" s="74"/>
      <c r="IBE17" s="74"/>
      <c r="IBF17" s="74"/>
      <c r="IBG17" s="74"/>
      <c r="IBH17" s="74"/>
      <c r="IBI17" s="74"/>
      <c r="IBJ17" s="74"/>
      <c r="IBK17" s="74"/>
      <c r="IBL17" s="74"/>
      <c r="IBM17" s="74"/>
      <c r="IBN17" s="74"/>
      <c r="IBO17" s="74"/>
      <c r="IBP17" s="74"/>
      <c r="IBQ17" s="74"/>
      <c r="IBR17" s="74"/>
      <c r="IBS17" s="74"/>
      <c r="IBT17" s="74"/>
      <c r="IBU17" s="74"/>
      <c r="IBV17" s="74"/>
      <c r="IBW17" s="74"/>
      <c r="IBX17" s="74"/>
      <c r="IBY17" s="74"/>
      <c r="IBZ17" s="74"/>
      <c r="ICA17" s="74"/>
      <c r="ICB17" s="74"/>
      <c r="ICC17" s="74"/>
      <c r="ICD17" s="74"/>
      <c r="ICE17" s="74"/>
      <c r="ICF17" s="74"/>
      <c r="ICG17" s="74"/>
      <c r="ICH17" s="74"/>
      <c r="ICI17" s="74"/>
      <c r="ICJ17" s="74"/>
      <c r="ICK17" s="74"/>
      <c r="ICL17" s="74"/>
      <c r="ICM17" s="74"/>
      <c r="ICN17" s="74"/>
      <c r="ICO17" s="74"/>
      <c r="ICP17" s="74"/>
      <c r="ICQ17" s="74"/>
      <c r="ICR17" s="74"/>
      <c r="ICS17" s="74"/>
      <c r="ICT17" s="74"/>
      <c r="ICU17" s="74"/>
      <c r="ICV17" s="74"/>
      <c r="ICW17" s="74"/>
      <c r="ICX17" s="74"/>
      <c r="ICY17" s="74"/>
      <c r="ICZ17" s="74"/>
      <c r="IDA17" s="74"/>
      <c r="IDB17" s="74"/>
      <c r="IDC17" s="74"/>
      <c r="IDD17" s="74"/>
      <c r="IDE17" s="74"/>
      <c r="IDF17" s="74"/>
      <c r="IDG17" s="74"/>
      <c r="IDH17" s="74"/>
      <c r="IDI17" s="74"/>
      <c r="IDJ17" s="74"/>
      <c r="IDK17" s="74"/>
      <c r="IDL17" s="74"/>
      <c r="IDM17" s="74"/>
      <c r="IDN17" s="74"/>
      <c r="IDO17" s="74"/>
      <c r="IDP17" s="74"/>
      <c r="IDQ17" s="74"/>
      <c r="IDR17" s="74"/>
      <c r="IDS17" s="74"/>
      <c r="IDT17" s="74"/>
      <c r="IDU17" s="74"/>
      <c r="IDV17" s="74"/>
      <c r="IDW17" s="74"/>
      <c r="IDX17" s="74"/>
      <c r="IDY17" s="74"/>
      <c r="IDZ17" s="74"/>
      <c r="IEA17" s="74"/>
      <c r="IEB17" s="74"/>
      <c r="IEC17" s="74"/>
      <c r="IED17" s="74"/>
      <c r="IEE17" s="74"/>
      <c r="IEF17" s="74"/>
      <c r="IEG17" s="74"/>
      <c r="IEH17" s="74"/>
      <c r="IEI17" s="74"/>
      <c r="IEJ17" s="74"/>
      <c r="IEK17" s="74"/>
      <c r="IEL17" s="74"/>
      <c r="IEM17" s="74"/>
      <c r="IEN17" s="74"/>
      <c r="IEO17" s="74"/>
      <c r="IEP17" s="74"/>
      <c r="IEQ17" s="74"/>
      <c r="IER17" s="74"/>
      <c r="IES17" s="74"/>
      <c r="IET17" s="74"/>
      <c r="IEU17" s="74"/>
      <c r="IEV17" s="74"/>
      <c r="IEW17" s="74"/>
      <c r="IEX17" s="74"/>
      <c r="IEY17" s="74"/>
      <c r="IEZ17" s="74"/>
      <c r="IFA17" s="74"/>
      <c r="IFB17" s="74"/>
      <c r="IFC17" s="74"/>
      <c r="IFD17" s="74"/>
      <c r="IFE17" s="74"/>
      <c r="IFF17" s="74"/>
      <c r="IFG17" s="74"/>
      <c r="IFH17" s="74"/>
      <c r="IFI17" s="74"/>
      <c r="IFJ17" s="74"/>
      <c r="IFK17" s="74"/>
      <c r="IFL17" s="74"/>
      <c r="IFM17" s="74"/>
      <c r="IFN17" s="74"/>
      <c r="IFO17" s="74"/>
      <c r="IFP17" s="74"/>
      <c r="IFQ17" s="74"/>
      <c r="IFR17" s="74"/>
      <c r="IFS17" s="74"/>
      <c r="IFT17" s="74"/>
      <c r="IFU17" s="74"/>
      <c r="IFV17" s="74"/>
      <c r="IFW17" s="74"/>
      <c r="IFX17" s="74"/>
      <c r="IFY17" s="74"/>
      <c r="IFZ17" s="74"/>
      <c r="IGA17" s="74"/>
      <c r="IGB17" s="74"/>
      <c r="IGC17" s="74"/>
      <c r="IGD17" s="74"/>
      <c r="IGE17" s="74"/>
      <c r="IGF17" s="74"/>
      <c r="IGG17" s="74"/>
      <c r="IGH17" s="74"/>
      <c r="IGI17" s="74"/>
      <c r="IGJ17" s="74"/>
      <c r="IGK17" s="74"/>
      <c r="IGL17" s="74"/>
      <c r="IGM17" s="74"/>
      <c r="IGN17" s="74"/>
      <c r="IGO17" s="74"/>
      <c r="IGP17" s="74"/>
      <c r="IGQ17" s="74"/>
      <c r="IGR17" s="74"/>
      <c r="IGS17" s="74"/>
      <c r="IGT17" s="74"/>
      <c r="IGU17" s="74"/>
      <c r="IGV17" s="74"/>
      <c r="IGW17" s="74"/>
      <c r="IGX17" s="74"/>
      <c r="IGY17" s="74"/>
      <c r="IGZ17" s="74"/>
      <c r="IHA17" s="74"/>
      <c r="IHB17" s="74"/>
      <c r="IHC17" s="74"/>
      <c r="IHD17" s="74"/>
      <c r="IHE17" s="74"/>
      <c r="IHF17" s="74"/>
      <c r="IHG17" s="74"/>
      <c r="IHH17" s="74"/>
      <c r="IHI17" s="74"/>
      <c r="IHJ17" s="74"/>
      <c r="IHK17" s="74"/>
      <c r="IHL17" s="74"/>
      <c r="IHM17" s="74"/>
      <c r="IHN17" s="74"/>
      <c r="IHO17" s="74"/>
      <c r="IHP17" s="74"/>
      <c r="IHQ17" s="74"/>
      <c r="IHR17" s="74"/>
      <c r="IHS17" s="74"/>
      <c r="IHT17" s="74"/>
      <c r="IHU17" s="74"/>
      <c r="IHV17" s="74"/>
      <c r="IHW17" s="74"/>
      <c r="IHX17" s="74"/>
      <c r="IHY17" s="74"/>
      <c r="IHZ17" s="74"/>
      <c r="IIA17" s="74"/>
      <c r="IIB17" s="74"/>
      <c r="IIC17" s="74"/>
      <c r="IID17" s="74"/>
      <c r="IIE17" s="74"/>
      <c r="IIF17" s="74"/>
      <c r="IIG17" s="74"/>
      <c r="IIH17" s="74"/>
      <c r="III17" s="74"/>
      <c r="IIJ17" s="74"/>
      <c r="IIK17" s="74"/>
      <c r="IIL17" s="74"/>
      <c r="IIM17" s="74"/>
      <c r="IIN17" s="74"/>
      <c r="IIO17" s="74"/>
      <c r="IIP17" s="74"/>
      <c r="IIQ17" s="74"/>
      <c r="IIR17" s="74"/>
      <c r="IIS17" s="74"/>
      <c r="IIT17" s="74"/>
      <c r="IIU17" s="74"/>
      <c r="IIV17" s="74"/>
      <c r="IIW17" s="74"/>
      <c r="IIX17" s="74"/>
      <c r="IIY17" s="74"/>
      <c r="IIZ17" s="74"/>
      <c r="IJA17" s="74"/>
      <c r="IJB17" s="74"/>
      <c r="IJC17" s="74"/>
      <c r="IJD17" s="74"/>
      <c r="IJE17" s="74"/>
      <c r="IJF17" s="74"/>
      <c r="IJG17" s="74"/>
      <c r="IJH17" s="74"/>
      <c r="IJI17" s="74"/>
      <c r="IJJ17" s="74"/>
      <c r="IJK17" s="74"/>
      <c r="IJL17" s="74"/>
      <c r="IJM17" s="74"/>
      <c r="IJN17" s="74"/>
      <c r="IJO17" s="74"/>
      <c r="IJP17" s="74"/>
      <c r="IJQ17" s="74"/>
      <c r="IJR17" s="74"/>
      <c r="IJS17" s="74"/>
      <c r="IJT17" s="74"/>
      <c r="IJU17" s="74"/>
      <c r="IJV17" s="74"/>
      <c r="IJW17" s="74"/>
      <c r="IJX17" s="74"/>
      <c r="IJY17" s="74"/>
      <c r="IJZ17" s="74"/>
      <c r="IKA17" s="74"/>
      <c r="IKB17" s="74"/>
      <c r="IKC17" s="74"/>
      <c r="IKD17" s="74"/>
      <c r="IKE17" s="74"/>
      <c r="IKF17" s="74"/>
      <c r="IKG17" s="74"/>
      <c r="IKH17" s="74"/>
      <c r="IKI17" s="74"/>
      <c r="IKJ17" s="74"/>
      <c r="IKK17" s="74"/>
      <c r="IKL17" s="74"/>
      <c r="IKM17" s="74"/>
      <c r="IKN17" s="74"/>
      <c r="IKO17" s="74"/>
      <c r="IKP17" s="74"/>
      <c r="IKQ17" s="74"/>
      <c r="IKR17" s="74"/>
      <c r="IKS17" s="74"/>
      <c r="IKT17" s="74"/>
      <c r="IKU17" s="74"/>
      <c r="IKV17" s="74"/>
      <c r="IKW17" s="74"/>
      <c r="IKX17" s="74"/>
      <c r="IKY17" s="74"/>
      <c r="IKZ17" s="74"/>
      <c r="ILA17" s="74"/>
      <c r="ILB17" s="74"/>
      <c r="ILC17" s="74"/>
      <c r="ILD17" s="74"/>
      <c r="ILE17" s="74"/>
      <c r="ILF17" s="74"/>
      <c r="ILG17" s="74"/>
      <c r="ILH17" s="74"/>
      <c r="ILI17" s="74"/>
      <c r="ILJ17" s="74"/>
      <c r="ILK17" s="74"/>
      <c r="ILL17" s="74"/>
      <c r="ILM17" s="74"/>
      <c r="ILN17" s="74"/>
      <c r="ILO17" s="74"/>
      <c r="ILP17" s="74"/>
      <c r="ILQ17" s="74"/>
      <c r="ILR17" s="74"/>
      <c r="ILS17" s="74"/>
      <c r="ILT17" s="74"/>
      <c r="ILU17" s="74"/>
      <c r="ILV17" s="74"/>
      <c r="ILW17" s="74"/>
      <c r="ILX17" s="74"/>
      <c r="ILY17" s="74"/>
      <c r="ILZ17" s="74"/>
      <c r="IMA17" s="74"/>
      <c r="IMB17" s="74"/>
      <c r="IMC17" s="74"/>
      <c r="IMD17" s="74"/>
      <c r="IME17" s="74"/>
      <c r="IMF17" s="74"/>
      <c r="IMG17" s="74"/>
      <c r="IMH17" s="74"/>
      <c r="IMI17" s="74"/>
      <c r="IMJ17" s="74"/>
      <c r="IMK17" s="74"/>
      <c r="IML17" s="74"/>
      <c r="IMM17" s="74"/>
      <c r="IMN17" s="74"/>
      <c r="IMO17" s="74"/>
      <c r="IMP17" s="74"/>
      <c r="IMQ17" s="74"/>
      <c r="IMR17" s="74"/>
      <c r="IMS17" s="74"/>
      <c r="IMT17" s="74"/>
      <c r="IMU17" s="74"/>
      <c r="IMV17" s="74"/>
      <c r="IMW17" s="74"/>
      <c r="IMX17" s="74"/>
      <c r="IMY17" s="74"/>
      <c r="IMZ17" s="74"/>
      <c r="INA17" s="74"/>
      <c r="INB17" s="74"/>
      <c r="INC17" s="74"/>
      <c r="IND17" s="74"/>
      <c r="INE17" s="74"/>
      <c r="INF17" s="74"/>
      <c r="ING17" s="74"/>
      <c r="INH17" s="74"/>
      <c r="INI17" s="74"/>
      <c r="INJ17" s="74"/>
      <c r="INK17" s="74"/>
      <c r="INL17" s="74"/>
      <c r="INM17" s="74"/>
      <c r="INN17" s="74"/>
      <c r="INO17" s="74"/>
      <c r="INP17" s="74"/>
      <c r="INQ17" s="74"/>
      <c r="INR17" s="74"/>
      <c r="INS17" s="74"/>
      <c r="INT17" s="74"/>
      <c r="INU17" s="74"/>
      <c r="INV17" s="74"/>
      <c r="INW17" s="74"/>
      <c r="INX17" s="74"/>
      <c r="INY17" s="74"/>
      <c r="INZ17" s="74"/>
      <c r="IOA17" s="74"/>
      <c r="IOB17" s="74"/>
      <c r="IOC17" s="74"/>
      <c r="IOD17" s="74"/>
      <c r="IOE17" s="74"/>
      <c r="IOF17" s="74"/>
      <c r="IOG17" s="74"/>
      <c r="IOH17" s="74"/>
      <c r="IOI17" s="74"/>
      <c r="IOJ17" s="74"/>
      <c r="IOK17" s="74"/>
      <c r="IOL17" s="74"/>
      <c r="IOM17" s="74"/>
      <c r="ION17" s="74"/>
      <c r="IOO17" s="74"/>
      <c r="IOP17" s="74"/>
      <c r="IOQ17" s="74"/>
      <c r="IOR17" s="74"/>
      <c r="IOS17" s="74"/>
      <c r="IOT17" s="74"/>
      <c r="IOU17" s="74"/>
      <c r="IOV17" s="74"/>
      <c r="IOW17" s="74"/>
      <c r="IOX17" s="74"/>
      <c r="IOY17" s="74"/>
      <c r="IOZ17" s="74"/>
      <c r="IPA17" s="74"/>
      <c r="IPB17" s="74"/>
      <c r="IPC17" s="74"/>
      <c r="IPD17" s="74"/>
      <c r="IPE17" s="74"/>
      <c r="IPF17" s="74"/>
      <c r="IPG17" s="74"/>
      <c r="IPH17" s="74"/>
      <c r="IPI17" s="74"/>
      <c r="IPJ17" s="74"/>
      <c r="IPK17" s="74"/>
      <c r="IPL17" s="74"/>
      <c r="IPM17" s="74"/>
      <c r="IPN17" s="74"/>
      <c r="IPO17" s="74"/>
      <c r="IPP17" s="74"/>
      <c r="IPQ17" s="74"/>
      <c r="IPR17" s="74"/>
      <c r="IPS17" s="74"/>
      <c r="IPT17" s="74"/>
      <c r="IPU17" s="74"/>
      <c r="IPV17" s="74"/>
      <c r="IPW17" s="74"/>
      <c r="IPX17" s="74"/>
      <c r="IPY17" s="74"/>
      <c r="IPZ17" s="74"/>
      <c r="IQA17" s="74"/>
      <c r="IQB17" s="74"/>
      <c r="IQC17" s="74"/>
      <c r="IQD17" s="74"/>
      <c r="IQE17" s="74"/>
      <c r="IQF17" s="74"/>
      <c r="IQG17" s="74"/>
      <c r="IQH17" s="74"/>
      <c r="IQI17" s="74"/>
      <c r="IQJ17" s="74"/>
      <c r="IQK17" s="74"/>
      <c r="IQL17" s="74"/>
      <c r="IQM17" s="74"/>
      <c r="IQN17" s="74"/>
      <c r="IQO17" s="74"/>
      <c r="IQP17" s="74"/>
      <c r="IQQ17" s="74"/>
      <c r="IQR17" s="74"/>
      <c r="IQS17" s="74"/>
      <c r="IQT17" s="74"/>
      <c r="IQU17" s="74"/>
      <c r="IQV17" s="74"/>
      <c r="IQW17" s="74"/>
      <c r="IQX17" s="74"/>
      <c r="IQY17" s="74"/>
      <c r="IQZ17" s="74"/>
      <c r="IRA17" s="74"/>
      <c r="IRB17" s="74"/>
      <c r="IRC17" s="74"/>
      <c r="IRD17" s="74"/>
      <c r="IRE17" s="74"/>
      <c r="IRF17" s="74"/>
      <c r="IRG17" s="74"/>
      <c r="IRH17" s="74"/>
      <c r="IRI17" s="74"/>
      <c r="IRJ17" s="74"/>
      <c r="IRK17" s="74"/>
      <c r="IRL17" s="74"/>
      <c r="IRM17" s="74"/>
      <c r="IRN17" s="74"/>
      <c r="IRO17" s="74"/>
      <c r="IRP17" s="74"/>
      <c r="IRQ17" s="74"/>
      <c r="IRR17" s="74"/>
      <c r="IRS17" s="74"/>
      <c r="IRT17" s="74"/>
      <c r="IRU17" s="74"/>
      <c r="IRV17" s="74"/>
      <c r="IRW17" s="74"/>
      <c r="IRX17" s="74"/>
      <c r="IRY17" s="74"/>
      <c r="IRZ17" s="74"/>
      <c r="ISA17" s="74"/>
      <c r="ISB17" s="74"/>
      <c r="ISC17" s="74"/>
      <c r="ISD17" s="74"/>
      <c r="ISE17" s="74"/>
      <c r="ISF17" s="74"/>
      <c r="ISG17" s="74"/>
      <c r="ISH17" s="74"/>
      <c r="ISI17" s="74"/>
      <c r="ISJ17" s="74"/>
      <c r="ISK17" s="74"/>
      <c r="ISL17" s="74"/>
      <c r="ISM17" s="74"/>
      <c r="ISN17" s="74"/>
      <c r="ISO17" s="74"/>
      <c r="ISP17" s="74"/>
      <c r="ISQ17" s="74"/>
      <c r="ISR17" s="74"/>
      <c r="ISS17" s="74"/>
      <c r="IST17" s="74"/>
      <c r="ISU17" s="74"/>
      <c r="ISV17" s="74"/>
      <c r="ISW17" s="74"/>
      <c r="ISX17" s="74"/>
      <c r="ISY17" s="74"/>
      <c r="ISZ17" s="74"/>
      <c r="ITA17" s="74"/>
      <c r="ITB17" s="74"/>
      <c r="ITC17" s="74"/>
      <c r="ITD17" s="74"/>
      <c r="ITE17" s="74"/>
      <c r="ITF17" s="74"/>
      <c r="ITG17" s="74"/>
      <c r="ITH17" s="74"/>
      <c r="ITI17" s="74"/>
      <c r="ITJ17" s="74"/>
      <c r="ITK17" s="74"/>
      <c r="ITL17" s="74"/>
      <c r="ITM17" s="74"/>
      <c r="ITN17" s="74"/>
      <c r="ITO17" s="74"/>
      <c r="ITP17" s="74"/>
      <c r="ITQ17" s="74"/>
      <c r="ITR17" s="74"/>
      <c r="ITS17" s="74"/>
      <c r="ITT17" s="74"/>
      <c r="ITU17" s="74"/>
      <c r="ITV17" s="74"/>
      <c r="ITW17" s="74"/>
      <c r="ITX17" s="74"/>
      <c r="ITY17" s="74"/>
      <c r="ITZ17" s="74"/>
      <c r="IUA17" s="74"/>
      <c r="IUB17" s="74"/>
      <c r="IUC17" s="74"/>
      <c r="IUD17" s="74"/>
      <c r="IUE17" s="74"/>
      <c r="IUF17" s="74"/>
      <c r="IUG17" s="74"/>
      <c r="IUH17" s="74"/>
      <c r="IUI17" s="74"/>
      <c r="IUJ17" s="74"/>
      <c r="IUK17" s="74"/>
      <c r="IUL17" s="74"/>
      <c r="IUM17" s="74"/>
      <c r="IUN17" s="74"/>
      <c r="IUO17" s="74"/>
      <c r="IUP17" s="74"/>
      <c r="IUQ17" s="74"/>
      <c r="IUR17" s="74"/>
      <c r="IUS17" s="74"/>
      <c r="IUT17" s="74"/>
      <c r="IUU17" s="74"/>
      <c r="IUV17" s="74"/>
      <c r="IUW17" s="74"/>
      <c r="IUX17" s="74"/>
      <c r="IUY17" s="74"/>
      <c r="IUZ17" s="74"/>
      <c r="IVA17" s="74"/>
      <c r="IVB17" s="74"/>
      <c r="IVC17" s="74"/>
      <c r="IVD17" s="74"/>
      <c r="IVE17" s="74"/>
      <c r="IVF17" s="74"/>
      <c r="IVG17" s="74"/>
      <c r="IVH17" s="74"/>
      <c r="IVI17" s="74"/>
      <c r="IVJ17" s="74"/>
      <c r="IVK17" s="74"/>
      <c r="IVL17" s="74"/>
      <c r="IVM17" s="74"/>
      <c r="IVN17" s="74"/>
      <c r="IVO17" s="74"/>
      <c r="IVP17" s="74"/>
      <c r="IVQ17" s="74"/>
      <c r="IVR17" s="74"/>
      <c r="IVS17" s="74"/>
      <c r="IVT17" s="74"/>
      <c r="IVU17" s="74"/>
      <c r="IVV17" s="74"/>
      <c r="IVW17" s="74"/>
      <c r="IVX17" s="74"/>
      <c r="IVY17" s="74"/>
      <c r="IVZ17" s="74"/>
      <c r="IWA17" s="74"/>
      <c r="IWB17" s="74"/>
      <c r="IWC17" s="74"/>
      <c r="IWD17" s="74"/>
      <c r="IWE17" s="74"/>
      <c r="IWF17" s="74"/>
      <c r="IWG17" s="74"/>
      <c r="IWH17" s="74"/>
      <c r="IWI17" s="74"/>
      <c r="IWJ17" s="74"/>
      <c r="IWK17" s="74"/>
      <c r="IWL17" s="74"/>
      <c r="IWM17" s="74"/>
      <c r="IWN17" s="74"/>
      <c r="IWO17" s="74"/>
      <c r="IWP17" s="74"/>
      <c r="IWQ17" s="74"/>
      <c r="IWR17" s="74"/>
      <c r="IWS17" s="74"/>
      <c r="IWT17" s="74"/>
      <c r="IWU17" s="74"/>
      <c r="IWV17" s="74"/>
      <c r="IWW17" s="74"/>
      <c r="IWX17" s="74"/>
      <c r="IWY17" s="74"/>
      <c r="IWZ17" s="74"/>
      <c r="IXA17" s="74"/>
      <c r="IXB17" s="74"/>
      <c r="IXC17" s="74"/>
      <c r="IXD17" s="74"/>
      <c r="IXE17" s="74"/>
      <c r="IXF17" s="74"/>
      <c r="IXG17" s="74"/>
      <c r="IXH17" s="74"/>
      <c r="IXI17" s="74"/>
      <c r="IXJ17" s="74"/>
      <c r="IXK17" s="74"/>
      <c r="IXL17" s="74"/>
      <c r="IXM17" s="74"/>
      <c r="IXN17" s="74"/>
      <c r="IXO17" s="74"/>
      <c r="IXP17" s="74"/>
      <c r="IXQ17" s="74"/>
      <c r="IXR17" s="74"/>
      <c r="IXS17" s="74"/>
      <c r="IXT17" s="74"/>
      <c r="IXU17" s="74"/>
      <c r="IXV17" s="74"/>
      <c r="IXW17" s="74"/>
      <c r="IXX17" s="74"/>
      <c r="IXY17" s="74"/>
      <c r="IXZ17" s="74"/>
      <c r="IYA17" s="74"/>
      <c r="IYB17" s="74"/>
      <c r="IYC17" s="74"/>
      <c r="IYD17" s="74"/>
      <c r="IYE17" s="74"/>
      <c r="IYF17" s="74"/>
      <c r="IYG17" s="74"/>
      <c r="IYH17" s="74"/>
      <c r="IYI17" s="74"/>
      <c r="IYJ17" s="74"/>
      <c r="IYK17" s="74"/>
      <c r="IYL17" s="74"/>
      <c r="IYM17" s="74"/>
      <c r="IYN17" s="74"/>
      <c r="IYO17" s="74"/>
      <c r="IYP17" s="74"/>
      <c r="IYQ17" s="74"/>
      <c r="IYR17" s="74"/>
      <c r="IYS17" s="74"/>
      <c r="IYT17" s="74"/>
      <c r="IYU17" s="74"/>
      <c r="IYV17" s="74"/>
      <c r="IYW17" s="74"/>
      <c r="IYX17" s="74"/>
      <c r="IYY17" s="74"/>
      <c r="IYZ17" s="74"/>
      <c r="IZA17" s="74"/>
      <c r="IZB17" s="74"/>
      <c r="IZC17" s="74"/>
      <c r="IZD17" s="74"/>
      <c r="IZE17" s="74"/>
      <c r="IZF17" s="74"/>
      <c r="IZG17" s="74"/>
      <c r="IZH17" s="74"/>
      <c r="IZI17" s="74"/>
      <c r="IZJ17" s="74"/>
      <c r="IZK17" s="74"/>
      <c r="IZL17" s="74"/>
      <c r="IZM17" s="74"/>
      <c r="IZN17" s="74"/>
      <c r="IZO17" s="74"/>
      <c r="IZP17" s="74"/>
      <c r="IZQ17" s="74"/>
      <c r="IZR17" s="74"/>
      <c r="IZS17" s="74"/>
      <c r="IZT17" s="74"/>
      <c r="IZU17" s="74"/>
      <c r="IZV17" s="74"/>
      <c r="IZW17" s="74"/>
      <c r="IZX17" s="74"/>
      <c r="IZY17" s="74"/>
      <c r="IZZ17" s="74"/>
      <c r="JAA17" s="74"/>
      <c r="JAB17" s="74"/>
      <c r="JAC17" s="74"/>
      <c r="JAD17" s="74"/>
      <c r="JAE17" s="74"/>
      <c r="JAF17" s="74"/>
      <c r="JAG17" s="74"/>
      <c r="JAH17" s="74"/>
      <c r="JAI17" s="74"/>
      <c r="JAJ17" s="74"/>
      <c r="JAK17" s="74"/>
      <c r="JAL17" s="74"/>
      <c r="JAM17" s="74"/>
      <c r="JAN17" s="74"/>
      <c r="JAO17" s="74"/>
      <c r="JAP17" s="74"/>
      <c r="JAQ17" s="74"/>
      <c r="JAR17" s="74"/>
      <c r="JAS17" s="74"/>
      <c r="JAT17" s="74"/>
      <c r="JAU17" s="74"/>
      <c r="JAV17" s="74"/>
      <c r="JAW17" s="74"/>
      <c r="JAX17" s="74"/>
      <c r="JAY17" s="74"/>
      <c r="JAZ17" s="74"/>
      <c r="JBA17" s="74"/>
      <c r="JBB17" s="74"/>
      <c r="JBC17" s="74"/>
      <c r="JBD17" s="74"/>
      <c r="JBE17" s="74"/>
      <c r="JBF17" s="74"/>
      <c r="JBG17" s="74"/>
      <c r="JBH17" s="74"/>
      <c r="JBI17" s="74"/>
      <c r="JBJ17" s="74"/>
      <c r="JBK17" s="74"/>
      <c r="JBL17" s="74"/>
      <c r="JBM17" s="74"/>
      <c r="JBN17" s="74"/>
      <c r="JBO17" s="74"/>
      <c r="JBP17" s="74"/>
      <c r="JBQ17" s="74"/>
      <c r="JBR17" s="74"/>
      <c r="JBS17" s="74"/>
      <c r="JBT17" s="74"/>
      <c r="JBU17" s="74"/>
      <c r="JBV17" s="74"/>
      <c r="JBW17" s="74"/>
      <c r="JBX17" s="74"/>
      <c r="JBY17" s="74"/>
      <c r="JBZ17" s="74"/>
      <c r="JCA17" s="74"/>
      <c r="JCB17" s="74"/>
      <c r="JCC17" s="74"/>
      <c r="JCD17" s="74"/>
      <c r="JCE17" s="74"/>
      <c r="JCF17" s="74"/>
      <c r="JCG17" s="74"/>
      <c r="JCH17" s="74"/>
      <c r="JCI17" s="74"/>
      <c r="JCJ17" s="74"/>
      <c r="JCK17" s="74"/>
      <c r="JCL17" s="74"/>
      <c r="JCM17" s="74"/>
      <c r="JCN17" s="74"/>
      <c r="JCO17" s="74"/>
      <c r="JCP17" s="74"/>
      <c r="JCQ17" s="74"/>
      <c r="JCR17" s="74"/>
      <c r="JCS17" s="74"/>
      <c r="JCT17" s="74"/>
      <c r="JCU17" s="74"/>
      <c r="JCV17" s="74"/>
      <c r="JCW17" s="74"/>
      <c r="JCX17" s="74"/>
      <c r="JCY17" s="74"/>
      <c r="JCZ17" s="74"/>
      <c r="JDA17" s="74"/>
      <c r="JDB17" s="74"/>
      <c r="JDC17" s="74"/>
      <c r="JDD17" s="74"/>
      <c r="JDE17" s="74"/>
      <c r="JDF17" s="74"/>
      <c r="JDG17" s="74"/>
      <c r="JDH17" s="74"/>
      <c r="JDI17" s="74"/>
      <c r="JDJ17" s="74"/>
      <c r="JDK17" s="74"/>
      <c r="JDL17" s="74"/>
      <c r="JDM17" s="74"/>
      <c r="JDN17" s="74"/>
      <c r="JDO17" s="74"/>
      <c r="JDP17" s="74"/>
      <c r="JDQ17" s="74"/>
      <c r="JDR17" s="74"/>
      <c r="JDS17" s="74"/>
      <c r="JDT17" s="74"/>
      <c r="JDU17" s="74"/>
      <c r="JDV17" s="74"/>
      <c r="JDW17" s="74"/>
      <c r="JDX17" s="74"/>
      <c r="JDY17" s="74"/>
      <c r="JDZ17" s="74"/>
      <c r="JEA17" s="74"/>
      <c r="JEB17" s="74"/>
      <c r="JEC17" s="74"/>
      <c r="JED17" s="74"/>
      <c r="JEE17" s="74"/>
      <c r="JEF17" s="74"/>
      <c r="JEG17" s="74"/>
      <c r="JEH17" s="74"/>
      <c r="JEI17" s="74"/>
      <c r="JEJ17" s="74"/>
      <c r="JEK17" s="74"/>
      <c r="JEL17" s="74"/>
      <c r="JEM17" s="74"/>
      <c r="JEN17" s="74"/>
      <c r="JEO17" s="74"/>
      <c r="JEP17" s="74"/>
      <c r="JEQ17" s="74"/>
      <c r="JER17" s="74"/>
      <c r="JES17" s="74"/>
      <c r="JET17" s="74"/>
      <c r="JEU17" s="74"/>
      <c r="JEV17" s="74"/>
      <c r="JEW17" s="74"/>
      <c r="JEX17" s="74"/>
      <c r="JEY17" s="74"/>
      <c r="JEZ17" s="74"/>
      <c r="JFA17" s="74"/>
      <c r="JFB17" s="74"/>
      <c r="JFC17" s="74"/>
      <c r="JFD17" s="74"/>
      <c r="JFE17" s="74"/>
      <c r="JFF17" s="74"/>
      <c r="JFG17" s="74"/>
      <c r="JFH17" s="74"/>
      <c r="JFI17" s="74"/>
      <c r="JFJ17" s="74"/>
      <c r="JFK17" s="74"/>
      <c r="JFL17" s="74"/>
      <c r="JFM17" s="74"/>
      <c r="JFN17" s="74"/>
      <c r="JFO17" s="74"/>
      <c r="JFP17" s="74"/>
      <c r="JFQ17" s="74"/>
      <c r="JFR17" s="74"/>
      <c r="JFS17" s="74"/>
      <c r="JFT17" s="74"/>
      <c r="JFU17" s="74"/>
      <c r="JFV17" s="74"/>
      <c r="JFW17" s="74"/>
      <c r="JFX17" s="74"/>
      <c r="JFY17" s="74"/>
      <c r="JFZ17" s="74"/>
      <c r="JGA17" s="74"/>
      <c r="JGB17" s="74"/>
      <c r="JGC17" s="74"/>
      <c r="JGD17" s="74"/>
      <c r="JGE17" s="74"/>
      <c r="JGF17" s="74"/>
      <c r="JGG17" s="74"/>
      <c r="JGH17" s="74"/>
      <c r="JGI17" s="74"/>
      <c r="JGJ17" s="74"/>
      <c r="JGK17" s="74"/>
      <c r="JGL17" s="74"/>
      <c r="JGM17" s="74"/>
      <c r="JGN17" s="74"/>
      <c r="JGO17" s="74"/>
      <c r="JGP17" s="74"/>
      <c r="JGQ17" s="74"/>
      <c r="JGR17" s="74"/>
      <c r="JGS17" s="74"/>
      <c r="JGT17" s="74"/>
      <c r="JGU17" s="74"/>
      <c r="JGV17" s="74"/>
      <c r="JGW17" s="74"/>
      <c r="JGX17" s="74"/>
      <c r="JGY17" s="74"/>
      <c r="JGZ17" s="74"/>
      <c r="JHA17" s="74"/>
      <c r="JHB17" s="74"/>
      <c r="JHC17" s="74"/>
      <c r="JHD17" s="74"/>
      <c r="JHE17" s="74"/>
      <c r="JHF17" s="74"/>
      <c r="JHG17" s="74"/>
      <c r="JHH17" s="74"/>
      <c r="JHI17" s="74"/>
      <c r="JHJ17" s="74"/>
      <c r="JHK17" s="74"/>
      <c r="JHL17" s="74"/>
      <c r="JHM17" s="74"/>
      <c r="JHN17" s="74"/>
      <c r="JHO17" s="74"/>
      <c r="JHP17" s="74"/>
      <c r="JHQ17" s="74"/>
      <c r="JHR17" s="74"/>
      <c r="JHS17" s="74"/>
      <c r="JHT17" s="74"/>
      <c r="JHU17" s="74"/>
      <c r="JHV17" s="74"/>
      <c r="JHW17" s="74"/>
      <c r="JHX17" s="74"/>
      <c r="JHY17" s="74"/>
      <c r="JHZ17" s="74"/>
      <c r="JIA17" s="74"/>
      <c r="JIB17" s="74"/>
      <c r="JIC17" s="74"/>
      <c r="JID17" s="74"/>
      <c r="JIE17" s="74"/>
      <c r="JIF17" s="74"/>
      <c r="JIG17" s="74"/>
      <c r="JIH17" s="74"/>
      <c r="JII17" s="74"/>
      <c r="JIJ17" s="74"/>
      <c r="JIK17" s="74"/>
      <c r="JIL17" s="74"/>
      <c r="JIM17" s="74"/>
      <c r="JIN17" s="74"/>
      <c r="JIO17" s="74"/>
      <c r="JIP17" s="74"/>
      <c r="JIQ17" s="74"/>
      <c r="JIR17" s="74"/>
      <c r="JIS17" s="74"/>
      <c r="JIT17" s="74"/>
      <c r="JIU17" s="74"/>
      <c r="JIV17" s="74"/>
      <c r="JIW17" s="74"/>
      <c r="JIX17" s="74"/>
      <c r="JIY17" s="74"/>
      <c r="JIZ17" s="74"/>
      <c r="JJA17" s="74"/>
      <c r="JJB17" s="74"/>
      <c r="JJC17" s="74"/>
      <c r="JJD17" s="74"/>
      <c r="JJE17" s="74"/>
      <c r="JJF17" s="74"/>
      <c r="JJG17" s="74"/>
      <c r="JJH17" s="74"/>
      <c r="JJI17" s="74"/>
      <c r="JJJ17" s="74"/>
      <c r="JJK17" s="74"/>
      <c r="JJL17" s="74"/>
      <c r="JJM17" s="74"/>
      <c r="JJN17" s="74"/>
      <c r="JJO17" s="74"/>
      <c r="JJP17" s="74"/>
      <c r="JJQ17" s="74"/>
      <c r="JJR17" s="74"/>
      <c r="JJS17" s="74"/>
      <c r="JJT17" s="74"/>
      <c r="JJU17" s="74"/>
      <c r="JJV17" s="74"/>
      <c r="JJW17" s="74"/>
      <c r="JJX17" s="74"/>
      <c r="JJY17" s="74"/>
      <c r="JJZ17" s="74"/>
      <c r="JKA17" s="74"/>
      <c r="JKB17" s="74"/>
      <c r="JKC17" s="74"/>
      <c r="JKD17" s="74"/>
      <c r="JKE17" s="74"/>
      <c r="JKF17" s="74"/>
      <c r="JKG17" s="74"/>
      <c r="JKH17" s="74"/>
      <c r="JKI17" s="74"/>
      <c r="JKJ17" s="74"/>
      <c r="JKK17" s="74"/>
      <c r="JKL17" s="74"/>
      <c r="JKM17" s="74"/>
      <c r="JKN17" s="74"/>
      <c r="JKO17" s="74"/>
      <c r="JKP17" s="74"/>
      <c r="JKQ17" s="74"/>
      <c r="JKR17" s="74"/>
      <c r="JKS17" s="74"/>
      <c r="JKT17" s="74"/>
      <c r="JKU17" s="74"/>
      <c r="JKV17" s="74"/>
      <c r="JKW17" s="74"/>
      <c r="JKX17" s="74"/>
      <c r="JKY17" s="74"/>
      <c r="JKZ17" s="74"/>
      <c r="JLA17" s="74"/>
      <c r="JLB17" s="74"/>
      <c r="JLC17" s="74"/>
      <c r="JLD17" s="74"/>
      <c r="JLE17" s="74"/>
      <c r="JLF17" s="74"/>
      <c r="JLG17" s="74"/>
      <c r="JLH17" s="74"/>
      <c r="JLI17" s="74"/>
      <c r="JLJ17" s="74"/>
      <c r="JLK17" s="74"/>
      <c r="JLL17" s="74"/>
      <c r="JLM17" s="74"/>
      <c r="JLN17" s="74"/>
      <c r="JLO17" s="74"/>
      <c r="JLP17" s="74"/>
      <c r="JLQ17" s="74"/>
      <c r="JLR17" s="74"/>
      <c r="JLS17" s="74"/>
      <c r="JLT17" s="74"/>
      <c r="JLU17" s="74"/>
      <c r="JLV17" s="74"/>
      <c r="JLW17" s="74"/>
      <c r="JLX17" s="74"/>
      <c r="JLY17" s="74"/>
      <c r="JLZ17" s="74"/>
      <c r="JMA17" s="74"/>
      <c r="JMB17" s="74"/>
      <c r="JMC17" s="74"/>
      <c r="JMD17" s="74"/>
      <c r="JME17" s="74"/>
      <c r="JMF17" s="74"/>
      <c r="JMG17" s="74"/>
      <c r="JMH17" s="74"/>
      <c r="JMI17" s="74"/>
      <c r="JMJ17" s="74"/>
      <c r="JMK17" s="74"/>
      <c r="JML17" s="74"/>
      <c r="JMM17" s="74"/>
      <c r="JMN17" s="74"/>
      <c r="JMO17" s="74"/>
      <c r="JMP17" s="74"/>
      <c r="JMQ17" s="74"/>
      <c r="JMR17" s="74"/>
      <c r="JMS17" s="74"/>
      <c r="JMT17" s="74"/>
      <c r="JMU17" s="74"/>
      <c r="JMV17" s="74"/>
      <c r="JMW17" s="74"/>
      <c r="JMX17" s="74"/>
      <c r="JMY17" s="74"/>
      <c r="JMZ17" s="74"/>
      <c r="JNA17" s="74"/>
      <c r="JNB17" s="74"/>
      <c r="JNC17" s="74"/>
      <c r="JND17" s="74"/>
      <c r="JNE17" s="74"/>
      <c r="JNF17" s="74"/>
      <c r="JNG17" s="74"/>
      <c r="JNH17" s="74"/>
      <c r="JNI17" s="74"/>
      <c r="JNJ17" s="74"/>
      <c r="JNK17" s="74"/>
      <c r="JNL17" s="74"/>
      <c r="JNM17" s="74"/>
      <c r="JNN17" s="74"/>
      <c r="JNO17" s="74"/>
      <c r="JNP17" s="74"/>
      <c r="JNQ17" s="74"/>
      <c r="JNR17" s="74"/>
      <c r="JNS17" s="74"/>
      <c r="JNT17" s="74"/>
      <c r="JNU17" s="74"/>
      <c r="JNV17" s="74"/>
      <c r="JNW17" s="74"/>
      <c r="JNX17" s="74"/>
      <c r="JNY17" s="74"/>
      <c r="JNZ17" s="74"/>
      <c r="JOA17" s="74"/>
      <c r="JOB17" s="74"/>
      <c r="JOC17" s="74"/>
      <c r="JOD17" s="74"/>
      <c r="JOE17" s="74"/>
      <c r="JOF17" s="74"/>
      <c r="JOG17" s="74"/>
      <c r="JOH17" s="74"/>
      <c r="JOI17" s="74"/>
      <c r="JOJ17" s="74"/>
      <c r="JOK17" s="74"/>
      <c r="JOL17" s="74"/>
      <c r="JOM17" s="74"/>
      <c r="JON17" s="74"/>
      <c r="JOO17" s="74"/>
      <c r="JOP17" s="74"/>
      <c r="JOQ17" s="74"/>
      <c r="JOR17" s="74"/>
      <c r="JOS17" s="74"/>
      <c r="JOT17" s="74"/>
      <c r="JOU17" s="74"/>
      <c r="JOV17" s="74"/>
      <c r="JOW17" s="74"/>
      <c r="JOX17" s="74"/>
      <c r="JOY17" s="74"/>
      <c r="JOZ17" s="74"/>
      <c r="JPA17" s="74"/>
      <c r="JPB17" s="74"/>
      <c r="JPC17" s="74"/>
      <c r="JPD17" s="74"/>
      <c r="JPE17" s="74"/>
      <c r="JPF17" s="74"/>
      <c r="JPG17" s="74"/>
      <c r="JPH17" s="74"/>
      <c r="JPI17" s="74"/>
      <c r="JPJ17" s="74"/>
      <c r="JPK17" s="74"/>
      <c r="JPL17" s="74"/>
      <c r="JPM17" s="74"/>
      <c r="JPN17" s="74"/>
      <c r="JPO17" s="74"/>
      <c r="JPP17" s="74"/>
      <c r="JPQ17" s="74"/>
      <c r="JPR17" s="74"/>
      <c r="JPS17" s="74"/>
      <c r="JPT17" s="74"/>
      <c r="JPU17" s="74"/>
      <c r="JPV17" s="74"/>
      <c r="JPW17" s="74"/>
      <c r="JPX17" s="74"/>
      <c r="JPY17" s="74"/>
      <c r="JPZ17" s="74"/>
      <c r="JQA17" s="74"/>
      <c r="JQB17" s="74"/>
      <c r="JQC17" s="74"/>
      <c r="JQD17" s="74"/>
      <c r="JQE17" s="74"/>
      <c r="JQF17" s="74"/>
      <c r="JQG17" s="74"/>
      <c r="JQH17" s="74"/>
      <c r="JQI17" s="74"/>
      <c r="JQJ17" s="74"/>
      <c r="JQK17" s="74"/>
      <c r="JQL17" s="74"/>
      <c r="JQM17" s="74"/>
      <c r="JQN17" s="74"/>
      <c r="JQO17" s="74"/>
      <c r="JQP17" s="74"/>
      <c r="JQQ17" s="74"/>
      <c r="JQR17" s="74"/>
      <c r="JQS17" s="74"/>
      <c r="JQT17" s="74"/>
      <c r="JQU17" s="74"/>
      <c r="JQV17" s="74"/>
      <c r="JQW17" s="74"/>
      <c r="JQX17" s="74"/>
      <c r="JQY17" s="74"/>
      <c r="JQZ17" s="74"/>
      <c r="JRA17" s="74"/>
      <c r="JRB17" s="74"/>
      <c r="JRC17" s="74"/>
      <c r="JRD17" s="74"/>
      <c r="JRE17" s="74"/>
      <c r="JRF17" s="74"/>
      <c r="JRG17" s="74"/>
      <c r="JRH17" s="74"/>
      <c r="JRI17" s="74"/>
      <c r="JRJ17" s="74"/>
      <c r="JRK17" s="74"/>
      <c r="JRL17" s="74"/>
      <c r="JRM17" s="74"/>
      <c r="JRN17" s="74"/>
      <c r="JRO17" s="74"/>
      <c r="JRP17" s="74"/>
      <c r="JRQ17" s="74"/>
      <c r="JRR17" s="74"/>
      <c r="JRS17" s="74"/>
      <c r="JRT17" s="74"/>
      <c r="JRU17" s="74"/>
      <c r="JRV17" s="74"/>
      <c r="JRW17" s="74"/>
      <c r="JRX17" s="74"/>
      <c r="JRY17" s="74"/>
      <c r="JRZ17" s="74"/>
      <c r="JSA17" s="74"/>
      <c r="JSB17" s="74"/>
      <c r="JSC17" s="74"/>
      <c r="JSD17" s="74"/>
      <c r="JSE17" s="74"/>
      <c r="JSF17" s="74"/>
      <c r="JSG17" s="74"/>
      <c r="JSH17" s="74"/>
      <c r="JSI17" s="74"/>
      <c r="JSJ17" s="74"/>
      <c r="JSK17" s="74"/>
      <c r="JSL17" s="74"/>
      <c r="JSM17" s="74"/>
      <c r="JSN17" s="74"/>
      <c r="JSO17" s="74"/>
      <c r="JSP17" s="74"/>
      <c r="JSQ17" s="74"/>
      <c r="JSR17" s="74"/>
      <c r="JSS17" s="74"/>
      <c r="JST17" s="74"/>
      <c r="JSU17" s="74"/>
      <c r="JSV17" s="74"/>
      <c r="JSW17" s="74"/>
      <c r="JSX17" s="74"/>
      <c r="JSY17" s="74"/>
      <c r="JSZ17" s="74"/>
      <c r="JTA17" s="74"/>
      <c r="JTB17" s="74"/>
      <c r="JTC17" s="74"/>
      <c r="JTD17" s="74"/>
      <c r="JTE17" s="74"/>
      <c r="JTF17" s="74"/>
      <c r="JTG17" s="74"/>
      <c r="JTH17" s="74"/>
      <c r="JTI17" s="74"/>
      <c r="JTJ17" s="74"/>
      <c r="JTK17" s="74"/>
      <c r="JTL17" s="74"/>
      <c r="JTM17" s="74"/>
      <c r="JTN17" s="74"/>
      <c r="JTO17" s="74"/>
      <c r="JTP17" s="74"/>
      <c r="JTQ17" s="74"/>
      <c r="JTR17" s="74"/>
      <c r="JTS17" s="74"/>
      <c r="JTT17" s="74"/>
      <c r="JTU17" s="74"/>
      <c r="JTV17" s="74"/>
      <c r="JTW17" s="74"/>
      <c r="JTX17" s="74"/>
      <c r="JTY17" s="74"/>
      <c r="JTZ17" s="74"/>
      <c r="JUA17" s="74"/>
      <c r="JUB17" s="74"/>
      <c r="JUC17" s="74"/>
      <c r="JUD17" s="74"/>
      <c r="JUE17" s="74"/>
      <c r="JUF17" s="74"/>
      <c r="JUG17" s="74"/>
      <c r="JUH17" s="74"/>
      <c r="JUI17" s="74"/>
      <c r="JUJ17" s="74"/>
      <c r="JUK17" s="74"/>
      <c r="JUL17" s="74"/>
      <c r="JUM17" s="74"/>
      <c r="JUN17" s="74"/>
      <c r="JUO17" s="74"/>
      <c r="JUP17" s="74"/>
      <c r="JUQ17" s="74"/>
      <c r="JUR17" s="74"/>
      <c r="JUS17" s="74"/>
      <c r="JUT17" s="74"/>
      <c r="JUU17" s="74"/>
      <c r="JUV17" s="74"/>
      <c r="JUW17" s="74"/>
      <c r="JUX17" s="74"/>
      <c r="JUY17" s="74"/>
      <c r="JUZ17" s="74"/>
      <c r="JVA17" s="74"/>
      <c r="JVB17" s="74"/>
      <c r="JVC17" s="74"/>
      <c r="JVD17" s="74"/>
      <c r="JVE17" s="74"/>
      <c r="JVF17" s="74"/>
      <c r="JVG17" s="74"/>
      <c r="JVH17" s="74"/>
      <c r="JVI17" s="74"/>
      <c r="JVJ17" s="74"/>
      <c r="JVK17" s="74"/>
      <c r="JVL17" s="74"/>
      <c r="JVM17" s="74"/>
      <c r="JVN17" s="74"/>
      <c r="JVO17" s="74"/>
      <c r="JVP17" s="74"/>
      <c r="JVQ17" s="74"/>
      <c r="JVR17" s="74"/>
      <c r="JVS17" s="74"/>
      <c r="JVT17" s="74"/>
      <c r="JVU17" s="74"/>
      <c r="JVV17" s="74"/>
      <c r="JVW17" s="74"/>
      <c r="JVX17" s="74"/>
      <c r="JVY17" s="74"/>
      <c r="JVZ17" s="74"/>
      <c r="JWA17" s="74"/>
      <c r="JWB17" s="74"/>
      <c r="JWC17" s="74"/>
      <c r="JWD17" s="74"/>
      <c r="JWE17" s="74"/>
      <c r="JWF17" s="74"/>
      <c r="JWG17" s="74"/>
      <c r="JWH17" s="74"/>
      <c r="JWI17" s="74"/>
      <c r="JWJ17" s="74"/>
      <c r="JWK17" s="74"/>
      <c r="JWL17" s="74"/>
      <c r="JWM17" s="74"/>
      <c r="JWN17" s="74"/>
      <c r="JWO17" s="74"/>
      <c r="JWP17" s="74"/>
      <c r="JWQ17" s="74"/>
      <c r="JWR17" s="74"/>
      <c r="JWS17" s="74"/>
      <c r="JWT17" s="74"/>
      <c r="JWU17" s="74"/>
      <c r="JWV17" s="74"/>
      <c r="JWW17" s="74"/>
      <c r="JWX17" s="74"/>
      <c r="JWY17" s="74"/>
      <c r="JWZ17" s="74"/>
      <c r="JXA17" s="74"/>
      <c r="JXB17" s="74"/>
      <c r="JXC17" s="74"/>
      <c r="JXD17" s="74"/>
      <c r="JXE17" s="74"/>
      <c r="JXF17" s="74"/>
      <c r="JXG17" s="74"/>
      <c r="JXH17" s="74"/>
      <c r="JXI17" s="74"/>
      <c r="JXJ17" s="74"/>
      <c r="JXK17" s="74"/>
      <c r="JXL17" s="74"/>
      <c r="JXM17" s="74"/>
      <c r="JXN17" s="74"/>
      <c r="JXO17" s="74"/>
      <c r="JXP17" s="74"/>
      <c r="JXQ17" s="74"/>
      <c r="JXR17" s="74"/>
      <c r="JXS17" s="74"/>
      <c r="JXT17" s="74"/>
      <c r="JXU17" s="74"/>
      <c r="JXV17" s="74"/>
      <c r="JXW17" s="74"/>
      <c r="JXX17" s="74"/>
      <c r="JXY17" s="74"/>
      <c r="JXZ17" s="74"/>
      <c r="JYA17" s="74"/>
      <c r="JYB17" s="74"/>
      <c r="JYC17" s="74"/>
      <c r="JYD17" s="74"/>
      <c r="JYE17" s="74"/>
      <c r="JYF17" s="74"/>
      <c r="JYG17" s="74"/>
      <c r="JYH17" s="74"/>
      <c r="JYI17" s="74"/>
      <c r="JYJ17" s="74"/>
      <c r="JYK17" s="74"/>
      <c r="JYL17" s="74"/>
      <c r="JYM17" s="74"/>
      <c r="JYN17" s="74"/>
      <c r="JYO17" s="74"/>
      <c r="JYP17" s="74"/>
      <c r="JYQ17" s="74"/>
      <c r="JYR17" s="74"/>
      <c r="JYS17" s="74"/>
      <c r="JYT17" s="74"/>
      <c r="JYU17" s="74"/>
      <c r="JYV17" s="74"/>
      <c r="JYW17" s="74"/>
      <c r="JYX17" s="74"/>
      <c r="JYY17" s="74"/>
      <c r="JYZ17" s="74"/>
      <c r="JZA17" s="74"/>
      <c r="JZB17" s="74"/>
      <c r="JZC17" s="74"/>
      <c r="JZD17" s="74"/>
      <c r="JZE17" s="74"/>
      <c r="JZF17" s="74"/>
      <c r="JZG17" s="74"/>
      <c r="JZH17" s="74"/>
      <c r="JZI17" s="74"/>
      <c r="JZJ17" s="74"/>
      <c r="JZK17" s="74"/>
      <c r="JZL17" s="74"/>
      <c r="JZM17" s="74"/>
      <c r="JZN17" s="74"/>
      <c r="JZO17" s="74"/>
      <c r="JZP17" s="74"/>
      <c r="JZQ17" s="74"/>
      <c r="JZR17" s="74"/>
      <c r="JZS17" s="74"/>
      <c r="JZT17" s="74"/>
      <c r="JZU17" s="74"/>
      <c r="JZV17" s="74"/>
      <c r="JZW17" s="74"/>
      <c r="JZX17" s="74"/>
      <c r="JZY17" s="74"/>
      <c r="JZZ17" s="74"/>
      <c r="KAA17" s="74"/>
      <c r="KAB17" s="74"/>
      <c r="KAC17" s="74"/>
      <c r="KAD17" s="74"/>
      <c r="KAE17" s="74"/>
      <c r="KAF17" s="74"/>
      <c r="KAG17" s="74"/>
      <c r="KAH17" s="74"/>
      <c r="KAI17" s="74"/>
      <c r="KAJ17" s="74"/>
      <c r="KAK17" s="74"/>
      <c r="KAL17" s="74"/>
      <c r="KAM17" s="74"/>
      <c r="KAN17" s="74"/>
      <c r="KAO17" s="74"/>
      <c r="KAP17" s="74"/>
      <c r="KAQ17" s="74"/>
      <c r="KAR17" s="74"/>
      <c r="KAS17" s="74"/>
      <c r="KAT17" s="74"/>
      <c r="KAU17" s="74"/>
      <c r="KAV17" s="74"/>
      <c r="KAW17" s="74"/>
      <c r="KAX17" s="74"/>
      <c r="KAY17" s="74"/>
      <c r="KAZ17" s="74"/>
      <c r="KBA17" s="74"/>
      <c r="KBB17" s="74"/>
      <c r="KBC17" s="74"/>
      <c r="KBD17" s="74"/>
      <c r="KBE17" s="74"/>
      <c r="KBF17" s="74"/>
      <c r="KBG17" s="74"/>
      <c r="KBH17" s="74"/>
      <c r="KBI17" s="74"/>
      <c r="KBJ17" s="74"/>
      <c r="KBK17" s="74"/>
      <c r="KBL17" s="74"/>
      <c r="KBM17" s="74"/>
      <c r="KBN17" s="74"/>
      <c r="KBO17" s="74"/>
      <c r="KBP17" s="74"/>
      <c r="KBQ17" s="74"/>
      <c r="KBR17" s="74"/>
      <c r="KBS17" s="74"/>
      <c r="KBT17" s="74"/>
      <c r="KBU17" s="74"/>
      <c r="KBV17" s="74"/>
      <c r="KBW17" s="74"/>
      <c r="KBX17" s="74"/>
      <c r="KBY17" s="74"/>
      <c r="KBZ17" s="74"/>
      <c r="KCA17" s="74"/>
      <c r="KCB17" s="74"/>
      <c r="KCC17" s="74"/>
      <c r="KCD17" s="74"/>
      <c r="KCE17" s="74"/>
      <c r="KCF17" s="74"/>
      <c r="KCG17" s="74"/>
      <c r="KCH17" s="74"/>
      <c r="KCI17" s="74"/>
      <c r="KCJ17" s="74"/>
      <c r="KCK17" s="74"/>
      <c r="KCL17" s="74"/>
      <c r="KCM17" s="74"/>
      <c r="KCN17" s="74"/>
      <c r="KCO17" s="74"/>
      <c r="KCP17" s="74"/>
      <c r="KCQ17" s="74"/>
      <c r="KCR17" s="74"/>
      <c r="KCS17" s="74"/>
      <c r="KCT17" s="74"/>
      <c r="KCU17" s="74"/>
      <c r="KCV17" s="74"/>
      <c r="KCW17" s="74"/>
      <c r="KCX17" s="74"/>
      <c r="KCY17" s="74"/>
      <c r="KCZ17" s="74"/>
      <c r="KDA17" s="74"/>
      <c r="KDB17" s="74"/>
      <c r="KDC17" s="74"/>
      <c r="KDD17" s="74"/>
      <c r="KDE17" s="74"/>
      <c r="KDF17" s="74"/>
      <c r="KDG17" s="74"/>
      <c r="KDH17" s="74"/>
      <c r="KDI17" s="74"/>
      <c r="KDJ17" s="74"/>
      <c r="KDK17" s="74"/>
      <c r="KDL17" s="74"/>
      <c r="KDM17" s="74"/>
      <c r="KDN17" s="74"/>
      <c r="KDO17" s="74"/>
      <c r="KDP17" s="74"/>
      <c r="KDQ17" s="74"/>
      <c r="KDR17" s="74"/>
      <c r="KDS17" s="74"/>
      <c r="KDT17" s="74"/>
      <c r="KDU17" s="74"/>
      <c r="KDV17" s="74"/>
      <c r="KDW17" s="74"/>
      <c r="KDX17" s="74"/>
      <c r="KDY17" s="74"/>
      <c r="KDZ17" s="74"/>
      <c r="KEA17" s="74"/>
      <c r="KEB17" s="74"/>
      <c r="KEC17" s="74"/>
      <c r="KED17" s="74"/>
      <c r="KEE17" s="74"/>
      <c r="KEF17" s="74"/>
      <c r="KEG17" s="74"/>
      <c r="KEH17" s="74"/>
      <c r="KEI17" s="74"/>
      <c r="KEJ17" s="74"/>
      <c r="KEK17" s="74"/>
      <c r="KEL17" s="74"/>
      <c r="KEM17" s="74"/>
      <c r="KEN17" s="74"/>
      <c r="KEO17" s="74"/>
      <c r="KEP17" s="74"/>
      <c r="KEQ17" s="74"/>
      <c r="KER17" s="74"/>
      <c r="KES17" s="74"/>
      <c r="KET17" s="74"/>
      <c r="KEU17" s="74"/>
      <c r="KEV17" s="74"/>
      <c r="KEW17" s="74"/>
      <c r="KEX17" s="74"/>
      <c r="KEY17" s="74"/>
      <c r="KEZ17" s="74"/>
      <c r="KFA17" s="74"/>
      <c r="KFB17" s="74"/>
      <c r="KFC17" s="74"/>
      <c r="KFD17" s="74"/>
      <c r="KFE17" s="74"/>
      <c r="KFF17" s="74"/>
      <c r="KFG17" s="74"/>
      <c r="KFH17" s="74"/>
      <c r="KFI17" s="74"/>
      <c r="KFJ17" s="74"/>
      <c r="KFK17" s="74"/>
      <c r="KFL17" s="74"/>
      <c r="KFM17" s="74"/>
      <c r="KFN17" s="74"/>
      <c r="KFO17" s="74"/>
      <c r="KFP17" s="74"/>
      <c r="KFQ17" s="74"/>
      <c r="KFR17" s="74"/>
      <c r="KFS17" s="74"/>
      <c r="KFT17" s="74"/>
      <c r="KFU17" s="74"/>
      <c r="KFV17" s="74"/>
      <c r="KFW17" s="74"/>
      <c r="KFX17" s="74"/>
      <c r="KFY17" s="74"/>
      <c r="KFZ17" s="74"/>
      <c r="KGA17" s="74"/>
      <c r="KGB17" s="74"/>
      <c r="KGC17" s="74"/>
      <c r="KGD17" s="74"/>
      <c r="KGE17" s="74"/>
      <c r="KGF17" s="74"/>
      <c r="KGG17" s="74"/>
      <c r="KGH17" s="74"/>
      <c r="KGI17" s="74"/>
      <c r="KGJ17" s="74"/>
      <c r="KGK17" s="74"/>
      <c r="KGL17" s="74"/>
      <c r="KGM17" s="74"/>
      <c r="KGN17" s="74"/>
      <c r="KGO17" s="74"/>
      <c r="KGP17" s="74"/>
      <c r="KGQ17" s="74"/>
      <c r="KGR17" s="74"/>
      <c r="KGS17" s="74"/>
      <c r="KGT17" s="74"/>
      <c r="KGU17" s="74"/>
      <c r="KGV17" s="74"/>
      <c r="KGW17" s="74"/>
      <c r="KGX17" s="74"/>
      <c r="KGY17" s="74"/>
      <c r="KGZ17" s="74"/>
      <c r="KHA17" s="74"/>
      <c r="KHB17" s="74"/>
      <c r="KHC17" s="74"/>
      <c r="KHD17" s="74"/>
      <c r="KHE17" s="74"/>
      <c r="KHF17" s="74"/>
      <c r="KHG17" s="74"/>
      <c r="KHH17" s="74"/>
      <c r="KHI17" s="74"/>
      <c r="KHJ17" s="74"/>
      <c r="KHK17" s="74"/>
      <c r="KHL17" s="74"/>
      <c r="KHM17" s="74"/>
      <c r="KHN17" s="74"/>
      <c r="KHO17" s="74"/>
      <c r="KHP17" s="74"/>
      <c r="KHQ17" s="74"/>
      <c r="KHR17" s="74"/>
      <c r="KHS17" s="74"/>
      <c r="KHT17" s="74"/>
      <c r="KHU17" s="74"/>
      <c r="KHV17" s="74"/>
      <c r="KHW17" s="74"/>
      <c r="KHX17" s="74"/>
      <c r="KHY17" s="74"/>
      <c r="KHZ17" s="74"/>
      <c r="KIA17" s="74"/>
      <c r="KIB17" s="74"/>
      <c r="KIC17" s="74"/>
      <c r="KID17" s="74"/>
      <c r="KIE17" s="74"/>
      <c r="KIF17" s="74"/>
      <c r="KIG17" s="74"/>
      <c r="KIH17" s="74"/>
      <c r="KII17" s="74"/>
      <c r="KIJ17" s="74"/>
      <c r="KIK17" s="74"/>
      <c r="KIL17" s="74"/>
      <c r="KIM17" s="74"/>
      <c r="KIN17" s="74"/>
      <c r="KIO17" s="74"/>
      <c r="KIP17" s="74"/>
      <c r="KIQ17" s="74"/>
      <c r="KIR17" s="74"/>
      <c r="KIS17" s="74"/>
      <c r="KIT17" s="74"/>
      <c r="KIU17" s="74"/>
      <c r="KIV17" s="74"/>
      <c r="KIW17" s="74"/>
      <c r="KIX17" s="74"/>
      <c r="KIY17" s="74"/>
      <c r="KIZ17" s="74"/>
      <c r="KJA17" s="74"/>
      <c r="KJB17" s="74"/>
      <c r="KJC17" s="74"/>
      <c r="KJD17" s="74"/>
      <c r="KJE17" s="74"/>
      <c r="KJF17" s="74"/>
      <c r="KJG17" s="74"/>
      <c r="KJH17" s="74"/>
      <c r="KJI17" s="74"/>
      <c r="KJJ17" s="74"/>
      <c r="KJK17" s="74"/>
      <c r="KJL17" s="74"/>
      <c r="KJM17" s="74"/>
      <c r="KJN17" s="74"/>
      <c r="KJO17" s="74"/>
      <c r="KJP17" s="74"/>
      <c r="KJQ17" s="74"/>
      <c r="KJR17" s="74"/>
      <c r="KJS17" s="74"/>
      <c r="KJT17" s="74"/>
      <c r="KJU17" s="74"/>
      <c r="KJV17" s="74"/>
      <c r="KJW17" s="74"/>
      <c r="KJX17" s="74"/>
      <c r="KJY17" s="74"/>
      <c r="KJZ17" s="74"/>
      <c r="KKA17" s="74"/>
      <c r="KKB17" s="74"/>
      <c r="KKC17" s="74"/>
      <c r="KKD17" s="74"/>
      <c r="KKE17" s="74"/>
      <c r="KKF17" s="74"/>
      <c r="KKG17" s="74"/>
      <c r="KKH17" s="74"/>
      <c r="KKI17" s="74"/>
      <c r="KKJ17" s="74"/>
      <c r="KKK17" s="74"/>
      <c r="KKL17" s="74"/>
      <c r="KKM17" s="74"/>
      <c r="KKN17" s="74"/>
      <c r="KKO17" s="74"/>
      <c r="KKP17" s="74"/>
      <c r="KKQ17" s="74"/>
      <c r="KKR17" s="74"/>
      <c r="KKS17" s="74"/>
      <c r="KKT17" s="74"/>
      <c r="KKU17" s="74"/>
      <c r="KKV17" s="74"/>
      <c r="KKW17" s="74"/>
      <c r="KKX17" s="74"/>
      <c r="KKY17" s="74"/>
      <c r="KKZ17" s="74"/>
      <c r="KLA17" s="74"/>
      <c r="KLB17" s="74"/>
      <c r="KLC17" s="74"/>
      <c r="KLD17" s="74"/>
      <c r="KLE17" s="74"/>
      <c r="KLF17" s="74"/>
      <c r="KLG17" s="74"/>
      <c r="KLH17" s="74"/>
      <c r="KLI17" s="74"/>
      <c r="KLJ17" s="74"/>
      <c r="KLK17" s="74"/>
      <c r="KLL17" s="74"/>
      <c r="KLM17" s="74"/>
      <c r="KLN17" s="74"/>
      <c r="KLO17" s="74"/>
      <c r="KLP17" s="74"/>
      <c r="KLQ17" s="74"/>
      <c r="KLR17" s="74"/>
      <c r="KLS17" s="74"/>
      <c r="KLT17" s="74"/>
      <c r="KLU17" s="74"/>
      <c r="KLV17" s="74"/>
      <c r="KLW17" s="74"/>
      <c r="KLX17" s="74"/>
      <c r="KLY17" s="74"/>
      <c r="KLZ17" s="74"/>
      <c r="KMA17" s="74"/>
      <c r="KMB17" s="74"/>
      <c r="KMC17" s="74"/>
      <c r="KMD17" s="74"/>
      <c r="KME17" s="74"/>
      <c r="KMF17" s="74"/>
      <c r="KMG17" s="74"/>
      <c r="KMH17" s="74"/>
      <c r="KMI17" s="74"/>
      <c r="KMJ17" s="74"/>
      <c r="KMK17" s="74"/>
      <c r="KML17" s="74"/>
      <c r="KMM17" s="74"/>
      <c r="KMN17" s="74"/>
      <c r="KMO17" s="74"/>
      <c r="KMP17" s="74"/>
      <c r="KMQ17" s="74"/>
      <c r="KMR17" s="74"/>
      <c r="KMS17" s="74"/>
      <c r="KMT17" s="74"/>
      <c r="KMU17" s="74"/>
      <c r="KMV17" s="74"/>
      <c r="KMW17" s="74"/>
      <c r="KMX17" s="74"/>
      <c r="KMY17" s="74"/>
      <c r="KMZ17" s="74"/>
      <c r="KNA17" s="74"/>
      <c r="KNB17" s="74"/>
      <c r="KNC17" s="74"/>
      <c r="KND17" s="74"/>
      <c r="KNE17" s="74"/>
      <c r="KNF17" s="74"/>
      <c r="KNG17" s="74"/>
      <c r="KNH17" s="74"/>
      <c r="KNI17" s="74"/>
      <c r="KNJ17" s="74"/>
      <c r="KNK17" s="74"/>
      <c r="KNL17" s="74"/>
      <c r="KNM17" s="74"/>
      <c r="KNN17" s="74"/>
      <c r="KNO17" s="74"/>
      <c r="KNP17" s="74"/>
      <c r="KNQ17" s="74"/>
      <c r="KNR17" s="74"/>
      <c r="KNS17" s="74"/>
      <c r="KNT17" s="74"/>
      <c r="KNU17" s="74"/>
      <c r="KNV17" s="74"/>
      <c r="KNW17" s="74"/>
      <c r="KNX17" s="74"/>
      <c r="KNY17" s="74"/>
      <c r="KNZ17" s="74"/>
      <c r="KOA17" s="74"/>
      <c r="KOB17" s="74"/>
      <c r="KOC17" s="74"/>
      <c r="KOD17" s="74"/>
      <c r="KOE17" s="74"/>
      <c r="KOF17" s="74"/>
      <c r="KOG17" s="74"/>
      <c r="KOH17" s="74"/>
      <c r="KOI17" s="74"/>
      <c r="KOJ17" s="74"/>
      <c r="KOK17" s="74"/>
      <c r="KOL17" s="74"/>
      <c r="KOM17" s="74"/>
      <c r="KON17" s="74"/>
      <c r="KOO17" s="74"/>
      <c r="KOP17" s="74"/>
      <c r="KOQ17" s="74"/>
      <c r="KOR17" s="74"/>
      <c r="KOS17" s="74"/>
      <c r="KOT17" s="74"/>
      <c r="KOU17" s="74"/>
      <c r="KOV17" s="74"/>
      <c r="KOW17" s="74"/>
      <c r="KOX17" s="74"/>
      <c r="KOY17" s="74"/>
      <c r="KOZ17" s="74"/>
      <c r="KPA17" s="74"/>
      <c r="KPB17" s="74"/>
      <c r="KPC17" s="74"/>
      <c r="KPD17" s="74"/>
      <c r="KPE17" s="74"/>
      <c r="KPF17" s="74"/>
      <c r="KPG17" s="74"/>
      <c r="KPH17" s="74"/>
      <c r="KPI17" s="74"/>
      <c r="KPJ17" s="74"/>
      <c r="KPK17" s="74"/>
      <c r="KPL17" s="74"/>
      <c r="KPM17" s="74"/>
      <c r="KPN17" s="74"/>
      <c r="KPO17" s="74"/>
      <c r="KPP17" s="74"/>
      <c r="KPQ17" s="74"/>
      <c r="KPR17" s="74"/>
      <c r="KPS17" s="74"/>
      <c r="KPT17" s="74"/>
      <c r="KPU17" s="74"/>
      <c r="KPV17" s="74"/>
      <c r="KPW17" s="74"/>
      <c r="KPX17" s="74"/>
      <c r="KPY17" s="74"/>
      <c r="KPZ17" s="74"/>
      <c r="KQA17" s="74"/>
      <c r="KQB17" s="74"/>
      <c r="KQC17" s="74"/>
      <c r="KQD17" s="74"/>
      <c r="KQE17" s="74"/>
      <c r="KQF17" s="74"/>
      <c r="KQG17" s="74"/>
      <c r="KQH17" s="74"/>
      <c r="KQI17" s="74"/>
      <c r="KQJ17" s="74"/>
      <c r="KQK17" s="74"/>
      <c r="KQL17" s="74"/>
      <c r="KQM17" s="74"/>
      <c r="KQN17" s="74"/>
      <c r="KQO17" s="74"/>
      <c r="KQP17" s="74"/>
      <c r="KQQ17" s="74"/>
      <c r="KQR17" s="74"/>
      <c r="KQS17" s="74"/>
      <c r="KQT17" s="74"/>
      <c r="KQU17" s="74"/>
      <c r="KQV17" s="74"/>
      <c r="KQW17" s="74"/>
      <c r="KQX17" s="74"/>
      <c r="KQY17" s="74"/>
      <c r="KQZ17" s="74"/>
      <c r="KRA17" s="74"/>
      <c r="KRB17" s="74"/>
      <c r="KRC17" s="74"/>
      <c r="KRD17" s="74"/>
      <c r="KRE17" s="74"/>
      <c r="KRF17" s="74"/>
      <c r="KRG17" s="74"/>
      <c r="KRH17" s="74"/>
      <c r="KRI17" s="74"/>
      <c r="KRJ17" s="74"/>
      <c r="KRK17" s="74"/>
      <c r="KRL17" s="74"/>
      <c r="KRM17" s="74"/>
      <c r="KRN17" s="74"/>
      <c r="KRO17" s="74"/>
      <c r="KRP17" s="74"/>
      <c r="KRQ17" s="74"/>
      <c r="KRR17" s="74"/>
      <c r="KRS17" s="74"/>
      <c r="KRT17" s="74"/>
      <c r="KRU17" s="74"/>
      <c r="KRV17" s="74"/>
      <c r="KRW17" s="74"/>
      <c r="KRX17" s="74"/>
      <c r="KRY17" s="74"/>
      <c r="KRZ17" s="74"/>
      <c r="KSA17" s="74"/>
      <c r="KSB17" s="74"/>
      <c r="KSC17" s="74"/>
      <c r="KSD17" s="74"/>
      <c r="KSE17" s="74"/>
      <c r="KSF17" s="74"/>
      <c r="KSG17" s="74"/>
      <c r="KSH17" s="74"/>
      <c r="KSI17" s="74"/>
      <c r="KSJ17" s="74"/>
      <c r="KSK17" s="74"/>
      <c r="KSL17" s="74"/>
      <c r="KSM17" s="74"/>
      <c r="KSN17" s="74"/>
      <c r="KSO17" s="74"/>
      <c r="KSP17" s="74"/>
      <c r="KSQ17" s="74"/>
      <c r="KSR17" s="74"/>
      <c r="KSS17" s="74"/>
      <c r="KST17" s="74"/>
      <c r="KSU17" s="74"/>
      <c r="KSV17" s="74"/>
      <c r="KSW17" s="74"/>
      <c r="KSX17" s="74"/>
      <c r="KSY17" s="74"/>
      <c r="KSZ17" s="74"/>
      <c r="KTA17" s="74"/>
      <c r="KTB17" s="74"/>
      <c r="KTC17" s="74"/>
      <c r="KTD17" s="74"/>
      <c r="KTE17" s="74"/>
      <c r="KTF17" s="74"/>
      <c r="KTG17" s="74"/>
      <c r="KTH17" s="74"/>
      <c r="KTI17" s="74"/>
      <c r="KTJ17" s="74"/>
      <c r="KTK17" s="74"/>
      <c r="KTL17" s="74"/>
      <c r="KTM17" s="74"/>
      <c r="KTN17" s="74"/>
      <c r="KTO17" s="74"/>
      <c r="KTP17" s="74"/>
      <c r="KTQ17" s="74"/>
      <c r="KTR17" s="74"/>
      <c r="KTS17" s="74"/>
      <c r="KTT17" s="74"/>
      <c r="KTU17" s="74"/>
      <c r="KTV17" s="74"/>
      <c r="KTW17" s="74"/>
      <c r="KTX17" s="74"/>
      <c r="KTY17" s="74"/>
      <c r="KTZ17" s="74"/>
      <c r="KUA17" s="74"/>
      <c r="KUB17" s="74"/>
      <c r="KUC17" s="74"/>
      <c r="KUD17" s="74"/>
      <c r="KUE17" s="74"/>
      <c r="KUF17" s="74"/>
      <c r="KUG17" s="74"/>
      <c r="KUH17" s="74"/>
      <c r="KUI17" s="74"/>
      <c r="KUJ17" s="74"/>
      <c r="KUK17" s="74"/>
      <c r="KUL17" s="74"/>
      <c r="KUM17" s="74"/>
      <c r="KUN17" s="74"/>
      <c r="KUO17" s="74"/>
      <c r="KUP17" s="74"/>
      <c r="KUQ17" s="74"/>
      <c r="KUR17" s="74"/>
      <c r="KUS17" s="74"/>
      <c r="KUT17" s="74"/>
      <c r="KUU17" s="74"/>
      <c r="KUV17" s="74"/>
      <c r="KUW17" s="74"/>
      <c r="KUX17" s="74"/>
      <c r="KUY17" s="74"/>
      <c r="KUZ17" s="74"/>
      <c r="KVA17" s="74"/>
      <c r="KVB17" s="74"/>
      <c r="KVC17" s="74"/>
      <c r="KVD17" s="74"/>
      <c r="KVE17" s="74"/>
      <c r="KVF17" s="74"/>
      <c r="KVG17" s="74"/>
      <c r="KVH17" s="74"/>
      <c r="KVI17" s="74"/>
      <c r="KVJ17" s="74"/>
      <c r="KVK17" s="74"/>
      <c r="KVL17" s="74"/>
      <c r="KVM17" s="74"/>
      <c r="KVN17" s="74"/>
      <c r="KVO17" s="74"/>
      <c r="KVP17" s="74"/>
      <c r="KVQ17" s="74"/>
      <c r="KVR17" s="74"/>
      <c r="KVS17" s="74"/>
      <c r="KVT17" s="74"/>
      <c r="KVU17" s="74"/>
      <c r="KVV17" s="74"/>
      <c r="KVW17" s="74"/>
      <c r="KVX17" s="74"/>
      <c r="KVY17" s="74"/>
      <c r="KVZ17" s="74"/>
      <c r="KWA17" s="74"/>
      <c r="KWB17" s="74"/>
      <c r="KWC17" s="74"/>
      <c r="KWD17" s="74"/>
      <c r="KWE17" s="74"/>
      <c r="KWF17" s="74"/>
      <c r="KWG17" s="74"/>
      <c r="KWH17" s="74"/>
      <c r="KWI17" s="74"/>
      <c r="KWJ17" s="74"/>
      <c r="KWK17" s="74"/>
      <c r="KWL17" s="74"/>
      <c r="KWM17" s="74"/>
      <c r="KWN17" s="74"/>
      <c r="KWO17" s="74"/>
      <c r="KWP17" s="74"/>
      <c r="KWQ17" s="74"/>
      <c r="KWR17" s="74"/>
      <c r="KWS17" s="74"/>
      <c r="KWT17" s="74"/>
      <c r="KWU17" s="74"/>
      <c r="KWV17" s="74"/>
      <c r="KWW17" s="74"/>
      <c r="KWX17" s="74"/>
      <c r="KWY17" s="74"/>
      <c r="KWZ17" s="74"/>
      <c r="KXA17" s="74"/>
      <c r="KXB17" s="74"/>
      <c r="KXC17" s="74"/>
      <c r="KXD17" s="74"/>
      <c r="KXE17" s="74"/>
      <c r="KXF17" s="74"/>
      <c r="KXG17" s="74"/>
      <c r="KXH17" s="74"/>
      <c r="KXI17" s="74"/>
      <c r="KXJ17" s="74"/>
      <c r="KXK17" s="74"/>
      <c r="KXL17" s="74"/>
      <c r="KXM17" s="74"/>
      <c r="KXN17" s="74"/>
      <c r="KXO17" s="74"/>
      <c r="KXP17" s="74"/>
      <c r="KXQ17" s="74"/>
      <c r="KXR17" s="74"/>
      <c r="KXS17" s="74"/>
      <c r="KXT17" s="74"/>
      <c r="KXU17" s="74"/>
      <c r="KXV17" s="74"/>
      <c r="KXW17" s="74"/>
      <c r="KXX17" s="74"/>
      <c r="KXY17" s="74"/>
      <c r="KXZ17" s="74"/>
      <c r="KYA17" s="74"/>
      <c r="KYB17" s="74"/>
      <c r="KYC17" s="74"/>
      <c r="KYD17" s="74"/>
      <c r="KYE17" s="74"/>
      <c r="KYF17" s="74"/>
      <c r="KYG17" s="74"/>
      <c r="KYH17" s="74"/>
      <c r="KYI17" s="74"/>
      <c r="KYJ17" s="74"/>
      <c r="KYK17" s="74"/>
      <c r="KYL17" s="74"/>
      <c r="KYM17" s="74"/>
      <c r="KYN17" s="74"/>
      <c r="KYO17" s="74"/>
      <c r="KYP17" s="74"/>
      <c r="KYQ17" s="74"/>
      <c r="KYR17" s="74"/>
      <c r="KYS17" s="74"/>
      <c r="KYT17" s="74"/>
      <c r="KYU17" s="74"/>
      <c r="KYV17" s="74"/>
      <c r="KYW17" s="74"/>
      <c r="KYX17" s="74"/>
      <c r="KYY17" s="74"/>
      <c r="KYZ17" s="74"/>
      <c r="KZA17" s="74"/>
      <c r="KZB17" s="74"/>
      <c r="KZC17" s="74"/>
      <c r="KZD17" s="74"/>
      <c r="KZE17" s="74"/>
      <c r="KZF17" s="74"/>
      <c r="KZG17" s="74"/>
      <c r="KZH17" s="74"/>
      <c r="KZI17" s="74"/>
      <c r="KZJ17" s="74"/>
      <c r="KZK17" s="74"/>
      <c r="KZL17" s="74"/>
      <c r="KZM17" s="74"/>
      <c r="KZN17" s="74"/>
      <c r="KZO17" s="74"/>
      <c r="KZP17" s="74"/>
      <c r="KZQ17" s="74"/>
      <c r="KZR17" s="74"/>
      <c r="KZS17" s="74"/>
      <c r="KZT17" s="74"/>
      <c r="KZU17" s="74"/>
      <c r="KZV17" s="74"/>
      <c r="KZW17" s="74"/>
      <c r="KZX17" s="74"/>
      <c r="KZY17" s="74"/>
      <c r="KZZ17" s="74"/>
      <c r="LAA17" s="74"/>
      <c r="LAB17" s="74"/>
      <c r="LAC17" s="74"/>
      <c r="LAD17" s="74"/>
      <c r="LAE17" s="74"/>
      <c r="LAF17" s="74"/>
      <c r="LAG17" s="74"/>
      <c r="LAH17" s="74"/>
      <c r="LAI17" s="74"/>
      <c r="LAJ17" s="74"/>
      <c r="LAK17" s="74"/>
      <c r="LAL17" s="74"/>
      <c r="LAM17" s="74"/>
      <c r="LAN17" s="74"/>
      <c r="LAO17" s="74"/>
      <c r="LAP17" s="74"/>
      <c r="LAQ17" s="74"/>
      <c r="LAR17" s="74"/>
      <c r="LAS17" s="74"/>
      <c r="LAT17" s="74"/>
      <c r="LAU17" s="74"/>
      <c r="LAV17" s="74"/>
      <c r="LAW17" s="74"/>
      <c r="LAX17" s="74"/>
      <c r="LAY17" s="74"/>
      <c r="LAZ17" s="74"/>
      <c r="LBA17" s="74"/>
      <c r="LBB17" s="74"/>
      <c r="LBC17" s="74"/>
      <c r="LBD17" s="74"/>
      <c r="LBE17" s="74"/>
      <c r="LBF17" s="74"/>
      <c r="LBG17" s="74"/>
      <c r="LBH17" s="74"/>
      <c r="LBI17" s="74"/>
      <c r="LBJ17" s="74"/>
      <c r="LBK17" s="74"/>
      <c r="LBL17" s="74"/>
      <c r="LBM17" s="74"/>
      <c r="LBN17" s="74"/>
      <c r="LBO17" s="74"/>
      <c r="LBP17" s="74"/>
      <c r="LBQ17" s="74"/>
      <c r="LBR17" s="74"/>
      <c r="LBS17" s="74"/>
      <c r="LBT17" s="74"/>
      <c r="LBU17" s="74"/>
      <c r="LBV17" s="74"/>
      <c r="LBW17" s="74"/>
      <c r="LBX17" s="74"/>
      <c r="LBY17" s="74"/>
      <c r="LBZ17" s="74"/>
      <c r="LCA17" s="74"/>
      <c r="LCB17" s="74"/>
      <c r="LCC17" s="74"/>
      <c r="LCD17" s="74"/>
      <c r="LCE17" s="74"/>
      <c r="LCF17" s="74"/>
      <c r="LCG17" s="74"/>
      <c r="LCH17" s="74"/>
      <c r="LCI17" s="74"/>
      <c r="LCJ17" s="74"/>
      <c r="LCK17" s="74"/>
      <c r="LCL17" s="74"/>
      <c r="LCM17" s="74"/>
      <c r="LCN17" s="74"/>
      <c r="LCO17" s="74"/>
      <c r="LCP17" s="74"/>
      <c r="LCQ17" s="74"/>
      <c r="LCR17" s="74"/>
      <c r="LCS17" s="74"/>
      <c r="LCT17" s="74"/>
      <c r="LCU17" s="74"/>
      <c r="LCV17" s="74"/>
      <c r="LCW17" s="74"/>
      <c r="LCX17" s="74"/>
      <c r="LCY17" s="74"/>
      <c r="LCZ17" s="74"/>
      <c r="LDA17" s="74"/>
      <c r="LDB17" s="74"/>
      <c r="LDC17" s="74"/>
      <c r="LDD17" s="74"/>
      <c r="LDE17" s="74"/>
      <c r="LDF17" s="74"/>
      <c r="LDG17" s="74"/>
      <c r="LDH17" s="74"/>
      <c r="LDI17" s="74"/>
      <c r="LDJ17" s="74"/>
      <c r="LDK17" s="74"/>
      <c r="LDL17" s="74"/>
      <c r="LDM17" s="74"/>
      <c r="LDN17" s="74"/>
      <c r="LDO17" s="74"/>
      <c r="LDP17" s="74"/>
      <c r="LDQ17" s="74"/>
      <c r="LDR17" s="74"/>
      <c r="LDS17" s="74"/>
      <c r="LDT17" s="74"/>
      <c r="LDU17" s="74"/>
      <c r="LDV17" s="74"/>
      <c r="LDW17" s="74"/>
      <c r="LDX17" s="74"/>
      <c r="LDY17" s="74"/>
      <c r="LDZ17" s="74"/>
      <c r="LEA17" s="74"/>
      <c r="LEB17" s="74"/>
      <c r="LEC17" s="74"/>
      <c r="LED17" s="74"/>
      <c r="LEE17" s="74"/>
      <c r="LEF17" s="74"/>
      <c r="LEG17" s="74"/>
      <c r="LEH17" s="74"/>
      <c r="LEI17" s="74"/>
      <c r="LEJ17" s="74"/>
      <c r="LEK17" s="74"/>
      <c r="LEL17" s="74"/>
      <c r="LEM17" s="74"/>
      <c r="LEN17" s="74"/>
      <c r="LEO17" s="74"/>
      <c r="LEP17" s="74"/>
      <c r="LEQ17" s="74"/>
      <c r="LER17" s="74"/>
      <c r="LES17" s="74"/>
      <c r="LET17" s="74"/>
      <c r="LEU17" s="74"/>
      <c r="LEV17" s="74"/>
      <c r="LEW17" s="74"/>
      <c r="LEX17" s="74"/>
      <c r="LEY17" s="74"/>
      <c r="LEZ17" s="74"/>
      <c r="LFA17" s="74"/>
      <c r="LFB17" s="74"/>
      <c r="LFC17" s="74"/>
      <c r="LFD17" s="74"/>
      <c r="LFE17" s="74"/>
      <c r="LFF17" s="74"/>
      <c r="LFG17" s="74"/>
      <c r="LFH17" s="74"/>
      <c r="LFI17" s="74"/>
      <c r="LFJ17" s="74"/>
      <c r="LFK17" s="74"/>
      <c r="LFL17" s="74"/>
      <c r="LFM17" s="74"/>
      <c r="LFN17" s="74"/>
      <c r="LFO17" s="74"/>
      <c r="LFP17" s="74"/>
      <c r="LFQ17" s="74"/>
      <c r="LFR17" s="74"/>
      <c r="LFS17" s="74"/>
      <c r="LFT17" s="74"/>
      <c r="LFU17" s="74"/>
      <c r="LFV17" s="74"/>
      <c r="LFW17" s="74"/>
      <c r="LFX17" s="74"/>
      <c r="LFY17" s="74"/>
      <c r="LFZ17" s="74"/>
      <c r="LGA17" s="74"/>
      <c r="LGB17" s="74"/>
      <c r="LGC17" s="74"/>
      <c r="LGD17" s="74"/>
      <c r="LGE17" s="74"/>
      <c r="LGF17" s="74"/>
      <c r="LGG17" s="74"/>
      <c r="LGH17" s="74"/>
      <c r="LGI17" s="74"/>
      <c r="LGJ17" s="74"/>
      <c r="LGK17" s="74"/>
      <c r="LGL17" s="74"/>
      <c r="LGM17" s="74"/>
      <c r="LGN17" s="74"/>
      <c r="LGO17" s="74"/>
      <c r="LGP17" s="74"/>
      <c r="LGQ17" s="74"/>
      <c r="LGR17" s="74"/>
      <c r="LGS17" s="74"/>
      <c r="LGT17" s="74"/>
      <c r="LGU17" s="74"/>
      <c r="LGV17" s="74"/>
      <c r="LGW17" s="74"/>
      <c r="LGX17" s="74"/>
      <c r="LGY17" s="74"/>
      <c r="LGZ17" s="74"/>
      <c r="LHA17" s="74"/>
      <c r="LHB17" s="74"/>
      <c r="LHC17" s="74"/>
      <c r="LHD17" s="74"/>
      <c r="LHE17" s="74"/>
      <c r="LHF17" s="74"/>
      <c r="LHG17" s="74"/>
      <c r="LHH17" s="74"/>
      <c r="LHI17" s="74"/>
      <c r="LHJ17" s="74"/>
      <c r="LHK17" s="74"/>
      <c r="LHL17" s="74"/>
      <c r="LHM17" s="74"/>
      <c r="LHN17" s="74"/>
      <c r="LHO17" s="74"/>
      <c r="LHP17" s="74"/>
      <c r="LHQ17" s="74"/>
      <c r="LHR17" s="74"/>
      <c r="LHS17" s="74"/>
      <c r="LHT17" s="74"/>
      <c r="LHU17" s="74"/>
      <c r="LHV17" s="74"/>
      <c r="LHW17" s="74"/>
      <c r="LHX17" s="74"/>
      <c r="LHY17" s="74"/>
      <c r="LHZ17" s="74"/>
      <c r="LIA17" s="74"/>
      <c r="LIB17" s="74"/>
      <c r="LIC17" s="74"/>
      <c r="LID17" s="74"/>
      <c r="LIE17" s="74"/>
      <c r="LIF17" s="74"/>
      <c r="LIG17" s="74"/>
      <c r="LIH17" s="74"/>
      <c r="LII17" s="74"/>
      <c r="LIJ17" s="74"/>
      <c r="LIK17" s="74"/>
      <c r="LIL17" s="74"/>
      <c r="LIM17" s="74"/>
      <c r="LIN17" s="74"/>
      <c r="LIO17" s="74"/>
      <c r="LIP17" s="74"/>
      <c r="LIQ17" s="74"/>
      <c r="LIR17" s="74"/>
      <c r="LIS17" s="74"/>
      <c r="LIT17" s="74"/>
      <c r="LIU17" s="74"/>
      <c r="LIV17" s="74"/>
      <c r="LIW17" s="74"/>
      <c r="LIX17" s="74"/>
      <c r="LIY17" s="74"/>
      <c r="LIZ17" s="74"/>
      <c r="LJA17" s="74"/>
      <c r="LJB17" s="74"/>
      <c r="LJC17" s="74"/>
      <c r="LJD17" s="74"/>
      <c r="LJE17" s="74"/>
      <c r="LJF17" s="74"/>
      <c r="LJG17" s="74"/>
      <c r="LJH17" s="74"/>
      <c r="LJI17" s="74"/>
      <c r="LJJ17" s="74"/>
      <c r="LJK17" s="74"/>
      <c r="LJL17" s="74"/>
      <c r="LJM17" s="74"/>
      <c r="LJN17" s="74"/>
      <c r="LJO17" s="74"/>
      <c r="LJP17" s="74"/>
      <c r="LJQ17" s="74"/>
      <c r="LJR17" s="74"/>
      <c r="LJS17" s="74"/>
      <c r="LJT17" s="74"/>
      <c r="LJU17" s="74"/>
      <c r="LJV17" s="74"/>
      <c r="LJW17" s="74"/>
      <c r="LJX17" s="74"/>
      <c r="LJY17" s="74"/>
      <c r="LJZ17" s="74"/>
      <c r="LKA17" s="74"/>
      <c r="LKB17" s="74"/>
      <c r="LKC17" s="74"/>
      <c r="LKD17" s="74"/>
      <c r="LKE17" s="74"/>
      <c r="LKF17" s="74"/>
      <c r="LKG17" s="74"/>
      <c r="LKH17" s="74"/>
      <c r="LKI17" s="74"/>
      <c r="LKJ17" s="74"/>
      <c r="LKK17" s="74"/>
      <c r="LKL17" s="74"/>
      <c r="LKM17" s="74"/>
      <c r="LKN17" s="74"/>
      <c r="LKO17" s="74"/>
      <c r="LKP17" s="74"/>
      <c r="LKQ17" s="74"/>
      <c r="LKR17" s="74"/>
      <c r="LKS17" s="74"/>
      <c r="LKT17" s="74"/>
      <c r="LKU17" s="74"/>
      <c r="LKV17" s="74"/>
      <c r="LKW17" s="74"/>
      <c r="LKX17" s="74"/>
      <c r="LKY17" s="74"/>
      <c r="LKZ17" s="74"/>
      <c r="LLA17" s="74"/>
      <c r="LLB17" s="74"/>
      <c r="LLC17" s="74"/>
      <c r="LLD17" s="74"/>
      <c r="LLE17" s="74"/>
      <c r="LLF17" s="74"/>
      <c r="LLG17" s="74"/>
      <c r="LLH17" s="74"/>
      <c r="LLI17" s="74"/>
      <c r="LLJ17" s="74"/>
      <c r="LLK17" s="74"/>
      <c r="LLL17" s="74"/>
      <c r="LLM17" s="74"/>
      <c r="LLN17" s="74"/>
      <c r="LLO17" s="74"/>
      <c r="LLP17" s="74"/>
      <c r="LLQ17" s="74"/>
      <c r="LLR17" s="74"/>
      <c r="LLS17" s="74"/>
      <c r="LLT17" s="74"/>
      <c r="LLU17" s="74"/>
      <c r="LLV17" s="74"/>
      <c r="LLW17" s="74"/>
      <c r="LLX17" s="74"/>
      <c r="LLY17" s="74"/>
      <c r="LLZ17" s="74"/>
      <c r="LMA17" s="74"/>
      <c r="LMB17" s="74"/>
      <c r="LMC17" s="74"/>
      <c r="LMD17" s="74"/>
      <c r="LME17" s="74"/>
      <c r="LMF17" s="74"/>
      <c r="LMG17" s="74"/>
      <c r="LMH17" s="74"/>
      <c r="LMI17" s="74"/>
      <c r="LMJ17" s="74"/>
      <c r="LMK17" s="74"/>
      <c r="LML17" s="74"/>
      <c r="LMM17" s="74"/>
      <c r="LMN17" s="74"/>
      <c r="LMO17" s="74"/>
      <c r="LMP17" s="74"/>
      <c r="LMQ17" s="74"/>
      <c r="LMR17" s="74"/>
      <c r="LMS17" s="74"/>
      <c r="LMT17" s="74"/>
      <c r="LMU17" s="74"/>
      <c r="LMV17" s="74"/>
      <c r="LMW17" s="74"/>
      <c r="LMX17" s="74"/>
      <c r="LMY17" s="74"/>
      <c r="LMZ17" s="74"/>
      <c r="LNA17" s="74"/>
      <c r="LNB17" s="74"/>
      <c r="LNC17" s="74"/>
      <c r="LND17" s="74"/>
      <c r="LNE17" s="74"/>
      <c r="LNF17" s="74"/>
      <c r="LNG17" s="74"/>
      <c r="LNH17" s="74"/>
      <c r="LNI17" s="74"/>
      <c r="LNJ17" s="74"/>
      <c r="LNK17" s="74"/>
      <c r="LNL17" s="74"/>
      <c r="LNM17" s="74"/>
      <c r="LNN17" s="74"/>
      <c r="LNO17" s="74"/>
      <c r="LNP17" s="74"/>
      <c r="LNQ17" s="74"/>
      <c r="LNR17" s="74"/>
      <c r="LNS17" s="74"/>
      <c r="LNT17" s="74"/>
      <c r="LNU17" s="74"/>
      <c r="LNV17" s="74"/>
      <c r="LNW17" s="74"/>
      <c r="LNX17" s="74"/>
      <c r="LNY17" s="74"/>
      <c r="LNZ17" s="74"/>
      <c r="LOA17" s="74"/>
      <c r="LOB17" s="74"/>
      <c r="LOC17" s="74"/>
      <c r="LOD17" s="74"/>
      <c r="LOE17" s="74"/>
      <c r="LOF17" s="74"/>
      <c r="LOG17" s="74"/>
      <c r="LOH17" s="74"/>
      <c r="LOI17" s="74"/>
      <c r="LOJ17" s="74"/>
      <c r="LOK17" s="74"/>
      <c r="LOL17" s="74"/>
      <c r="LOM17" s="74"/>
      <c r="LON17" s="74"/>
      <c r="LOO17" s="74"/>
      <c r="LOP17" s="74"/>
      <c r="LOQ17" s="74"/>
      <c r="LOR17" s="74"/>
      <c r="LOS17" s="74"/>
      <c r="LOT17" s="74"/>
      <c r="LOU17" s="74"/>
      <c r="LOV17" s="74"/>
      <c r="LOW17" s="74"/>
      <c r="LOX17" s="74"/>
      <c r="LOY17" s="74"/>
      <c r="LOZ17" s="74"/>
      <c r="LPA17" s="74"/>
      <c r="LPB17" s="74"/>
      <c r="LPC17" s="74"/>
      <c r="LPD17" s="74"/>
      <c r="LPE17" s="74"/>
      <c r="LPF17" s="74"/>
      <c r="LPG17" s="74"/>
      <c r="LPH17" s="74"/>
      <c r="LPI17" s="74"/>
      <c r="LPJ17" s="74"/>
      <c r="LPK17" s="74"/>
      <c r="LPL17" s="74"/>
      <c r="LPM17" s="74"/>
      <c r="LPN17" s="74"/>
      <c r="LPO17" s="74"/>
      <c r="LPP17" s="74"/>
      <c r="LPQ17" s="74"/>
      <c r="LPR17" s="74"/>
      <c r="LPS17" s="74"/>
      <c r="LPT17" s="74"/>
      <c r="LPU17" s="74"/>
      <c r="LPV17" s="74"/>
      <c r="LPW17" s="74"/>
      <c r="LPX17" s="74"/>
      <c r="LPY17" s="74"/>
      <c r="LPZ17" s="74"/>
      <c r="LQA17" s="74"/>
      <c r="LQB17" s="74"/>
      <c r="LQC17" s="74"/>
      <c r="LQD17" s="74"/>
      <c r="LQE17" s="74"/>
      <c r="LQF17" s="74"/>
      <c r="LQG17" s="74"/>
      <c r="LQH17" s="74"/>
      <c r="LQI17" s="74"/>
      <c r="LQJ17" s="74"/>
      <c r="LQK17" s="74"/>
      <c r="LQL17" s="74"/>
      <c r="LQM17" s="74"/>
      <c r="LQN17" s="74"/>
      <c r="LQO17" s="74"/>
      <c r="LQP17" s="74"/>
      <c r="LQQ17" s="74"/>
      <c r="LQR17" s="74"/>
      <c r="LQS17" s="74"/>
      <c r="LQT17" s="74"/>
      <c r="LQU17" s="74"/>
      <c r="LQV17" s="74"/>
      <c r="LQW17" s="74"/>
      <c r="LQX17" s="74"/>
      <c r="LQY17" s="74"/>
      <c r="LQZ17" s="74"/>
      <c r="LRA17" s="74"/>
      <c r="LRB17" s="74"/>
      <c r="LRC17" s="74"/>
      <c r="LRD17" s="74"/>
      <c r="LRE17" s="74"/>
      <c r="LRF17" s="74"/>
      <c r="LRG17" s="74"/>
      <c r="LRH17" s="74"/>
      <c r="LRI17" s="74"/>
      <c r="LRJ17" s="74"/>
      <c r="LRK17" s="74"/>
      <c r="LRL17" s="74"/>
      <c r="LRM17" s="74"/>
      <c r="LRN17" s="74"/>
      <c r="LRO17" s="74"/>
      <c r="LRP17" s="74"/>
      <c r="LRQ17" s="74"/>
      <c r="LRR17" s="74"/>
      <c r="LRS17" s="74"/>
      <c r="LRT17" s="74"/>
      <c r="LRU17" s="74"/>
      <c r="LRV17" s="74"/>
      <c r="LRW17" s="74"/>
      <c r="LRX17" s="74"/>
      <c r="LRY17" s="74"/>
      <c r="LRZ17" s="74"/>
      <c r="LSA17" s="74"/>
      <c r="LSB17" s="74"/>
      <c r="LSC17" s="74"/>
      <c r="LSD17" s="74"/>
      <c r="LSE17" s="74"/>
      <c r="LSF17" s="74"/>
      <c r="LSG17" s="74"/>
      <c r="LSH17" s="74"/>
      <c r="LSI17" s="74"/>
      <c r="LSJ17" s="74"/>
      <c r="LSK17" s="74"/>
      <c r="LSL17" s="74"/>
      <c r="LSM17" s="74"/>
      <c r="LSN17" s="74"/>
      <c r="LSO17" s="74"/>
      <c r="LSP17" s="74"/>
      <c r="LSQ17" s="74"/>
      <c r="LSR17" s="74"/>
      <c r="LSS17" s="74"/>
      <c r="LST17" s="74"/>
      <c r="LSU17" s="74"/>
      <c r="LSV17" s="74"/>
      <c r="LSW17" s="74"/>
      <c r="LSX17" s="74"/>
      <c r="LSY17" s="74"/>
      <c r="LSZ17" s="74"/>
      <c r="LTA17" s="74"/>
      <c r="LTB17" s="74"/>
      <c r="LTC17" s="74"/>
      <c r="LTD17" s="74"/>
      <c r="LTE17" s="74"/>
      <c r="LTF17" s="74"/>
      <c r="LTG17" s="74"/>
      <c r="LTH17" s="74"/>
      <c r="LTI17" s="74"/>
      <c r="LTJ17" s="74"/>
      <c r="LTK17" s="74"/>
      <c r="LTL17" s="74"/>
      <c r="LTM17" s="74"/>
      <c r="LTN17" s="74"/>
      <c r="LTO17" s="74"/>
      <c r="LTP17" s="74"/>
      <c r="LTQ17" s="74"/>
      <c r="LTR17" s="74"/>
      <c r="LTS17" s="74"/>
      <c r="LTT17" s="74"/>
      <c r="LTU17" s="74"/>
      <c r="LTV17" s="74"/>
      <c r="LTW17" s="74"/>
      <c r="LTX17" s="74"/>
      <c r="LTY17" s="74"/>
      <c r="LTZ17" s="74"/>
      <c r="LUA17" s="74"/>
      <c r="LUB17" s="74"/>
      <c r="LUC17" s="74"/>
      <c r="LUD17" s="74"/>
      <c r="LUE17" s="74"/>
      <c r="LUF17" s="74"/>
      <c r="LUG17" s="74"/>
      <c r="LUH17" s="74"/>
      <c r="LUI17" s="74"/>
      <c r="LUJ17" s="74"/>
      <c r="LUK17" s="74"/>
      <c r="LUL17" s="74"/>
      <c r="LUM17" s="74"/>
      <c r="LUN17" s="74"/>
      <c r="LUO17" s="74"/>
      <c r="LUP17" s="74"/>
      <c r="LUQ17" s="74"/>
      <c r="LUR17" s="74"/>
      <c r="LUS17" s="74"/>
      <c r="LUT17" s="74"/>
      <c r="LUU17" s="74"/>
      <c r="LUV17" s="74"/>
      <c r="LUW17" s="74"/>
      <c r="LUX17" s="74"/>
      <c r="LUY17" s="74"/>
      <c r="LUZ17" s="74"/>
      <c r="LVA17" s="74"/>
      <c r="LVB17" s="74"/>
      <c r="LVC17" s="74"/>
      <c r="LVD17" s="74"/>
      <c r="LVE17" s="74"/>
      <c r="LVF17" s="74"/>
      <c r="LVG17" s="74"/>
      <c r="LVH17" s="74"/>
      <c r="LVI17" s="74"/>
      <c r="LVJ17" s="74"/>
      <c r="LVK17" s="74"/>
      <c r="LVL17" s="74"/>
      <c r="LVM17" s="74"/>
      <c r="LVN17" s="74"/>
      <c r="LVO17" s="74"/>
      <c r="LVP17" s="74"/>
      <c r="LVQ17" s="74"/>
      <c r="LVR17" s="74"/>
      <c r="LVS17" s="74"/>
      <c r="LVT17" s="74"/>
      <c r="LVU17" s="74"/>
      <c r="LVV17" s="74"/>
      <c r="LVW17" s="74"/>
      <c r="LVX17" s="74"/>
      <c r="LVY17" s="74"/>
      <c r="LVZ17" s="74"/>
      <c r="LWA17" s="74"/>
      <c r="LWB17" s="74"/>
      <c r="LWC17" s="74"/>
      <c r="LWD17" s="74"/>
      <c r="LWE17" s="74"/>
      <c r="LWF17" s="74"/>
      <c r="LWG17" s="74"/>
      <c r="LWH17" s="74"/>
      <c r="LWI17" s="74"/>
      <c r="LWJ17" s="74"/>
      <c r="LWK17" s="74"/>
      <c r="LWL17" s="74"/>
      <c r="LWM17" s="74"/>
      <c r="LWN17" s="74"/>
      <c r="LWO17" s="74"/>
      <c r="LWP17" s="74"/>
      <c r="LWQ17" s="74"/>
      <c r="LWR17" s="74"/>
      <c r="LWS17" s="74"/>
      <c r="LWT17" s="74"/>
      <c r="LWU17" s="74"/>
      <c r="LWV17" s="74"/>
      <c r="LWW17" s="74"/>
      <c r="LWX17" s="74"/>
      <c r="LWY17" s="74"/>
      <c r="LWZ17" s="74"/>
      <c r="LXA17" s="74"/>
      <c r="LXB17" s="74"/>
      <c r="LXC17" s="74"/>
      <c r="LXD17" s="74"/>
      <c r="LXE17" s="74"/>
      <c r="LXF17" s="74"/>
      <c r="LXG17" s="74"/>
      <c r="LXH17" s="74"/>
      <c r="LXI17" s="74"/>
      <c r="LXJ17" s="74"/>
      <c r="LXK17" s="74"/>
      <c r="LXL17" s="74"/>
      <c r="LXM17" s="74"/>
      <c r="LXN17" s="74"/>
      <c r="LXO17" s="74"/>
      <c r="LXP17" s="74"/>
      <c r="LXQ17" s="74"/>
      <c r="LXR17" s="74"/>
      <c r="LXS17" s="74"/>
      <c r="LXT17" s="74"/>
      <c r="LXU17" s="74"/>
      <c r="LXV17" s="74"/>
      <c r="LXW17" s="74"/>
      <c r="LXX17" s="74"/>
      <c r="LXY17" s="74"/>
      <c r="LXZ17" s="74"/>
      <c r="LYA17" s="74"/>
      <c r="LYB17" s="74"/>
      <c r="LYC17" s="74"/>
      <c r="LYD17" s="74"/>
      <c r="LYE17" s="74"/>
      <c r="LYF17" s="74"/>
      <c r="LYG17" s="74"/>
      <c r="LYH17" s="74"/>
      <c r="LYI17" s="74"/>
      <c r="LYJ17" s="74"/>
      <c r="LYK17" s="74"/>
      <c r="LYL17" s="74"/>
      <c r="LYM17" s="74"/>
      <c r="LYN17" s="74"/>
      <c r="LYO17" s="74"/>
      <c r="LYP17" s="74"/>
      <c r="LYQ17" s="74"/>
      <c r="LYR17" s="74"/>
      <c r="LYS17" s="74"/>
      <c r="LYT17" s="74"/>
      <c r="LYU17" s="74"/>
      <c r="LYV17" s="74"/>
      <c r="LYW17" s="74"/>
      <c r="LYX17" s="74"/>
      <c r="LYY17" s="74"/>
      <c r="LYZ17" s="74"/>
      <c r="LZA17" s="74"/>
      <c r="LZB17" s="74"/>
      <c r="LZC17" s="74"/>
      <c r="LZD17" s="74"/>
      <c r="LZE17" s="74"/>
      <c r="LZF17" s="74"/>
      <c r="LZG17" s="74"/>
      <c r="LZH17" s="74"/>
      <c r="LZI17" s="74"/>
      <c r="LZJ17" s="74"/>
      <c r="LZK17" s="74"/>
      <c r="LZL17" s="74"/>
      <c r="LZM17" s="74"/>
      <c r="LZN17" s="74"/>
      <c r="LZO17" s="74"/>
      <c r="LZP17" s="74"/>
      <c r="LZQ17" s="74"/>
      <c r="LZR17" s="74"/>
      <c r="LZS17" s="74"/>
      <c r="LZT17" s="74"/>
      <c r="LZU17" s="74"/>
      <c r="LZV17" s="74"/>
      <c r="LZW17" s="74"/>
      <c r="LZX17" s="74"/>
      <c r="LZY17" s="74"/>
      <c r="LZZ17" s="74"/>
      <c r="MAA17" s="74"/>
      <c r="MAB17" s="74"/>
      <c r="MAC17" s="74"/>
      <c r="MAD17" s="74"/>
      <c r="MAE17" s="74"/>
      <c r="MAF17" s="74"/>
      <c r="MAG17" s="74"/>
      <c r="MAH17" s="74"/>
      <c r="MAI17" s="74"/>
      <c r="MAJ17" s="74"/>
      <c r="MAK17" s="74"/>
      <c r="MAL17" s="74"/>
      <c r="MAM17" s="74"/>
      <c r="MAN17" s="74"/>
      <c r="MAO17" s="74"/>
      <c r="MAP17" s="74"/>
      <c r="MAQ17" s="74"/>
      <c r="MAR17" s="74"/>
      <c r="MAS17" s="74"/>
      <c r="MAT17" s="74"/>
      <c r="MAU17" s="74"/>
      <c r="MAV17" s="74"/>
      <c r="MAW17" s="74"/>
      <c r="MAX17" s="74"/>
      <c r="MAY17" s="74"/>
      <c r="MAZ17" s="74"/>
      <c r="MBA17" s="74"/>
      <c r="MBB17" s="74"/>
      <c r="MBC17" s="74"/>
      <c r="MBD17" s="74"/>
      <c r="MBE17" s="74"/>
      <c r="MBF17" s="74"/>
      <c r="MBG17" s="74"/>
      <c r="MBH17" s="74"/>
      <c r="MBI17" s="74"/>
      <c r="MBJ17" s="74"/>
      <c r="MBK17" s="74"/>
      <c r="MBL17" s="74"/>
      <c r="MBM17" s="74"/>
      <c r="MBN17" s="74"/>
      <c r="MBO17" s="74"/>
      <c r="MBP17" s="74"/>
      <c r="MBQ17" s="74"/>
      <c r="MBR17" s="74"/>
      <c r="MBS17" s="74"/>
      <c r="MBT17" s="74"/>
      <c r="MBU17" s="74"/>
      <c r="MBV17" s="74"/>
      <c r="MBW17" s="74"/>
      <c r="MBX17" s="74"/>
      <c r="MBY17" s="74"/>
      <c r="MBZ17" s="74"/>
      <c r="MCA17" s="74"/>
      <c r="MCB17" s="74"/>
      <c r="MCC17" s="74"/>
      <c r="MCD17" s="74"/>
      <c r="MCE17" s="74"/>
      <c r="MCF17" s="74"/>
      <c r="MCG17" s="74"/>
      <c r="MCH17" s="74"/>
      <c r="MCI17" s="74"/>
      <c r="MCJ17" s="74"/>
      <c r="MCK17" s="74"/>
      <c r="MCL17" s="74"/>
      <c r="MCM17" s="74"/>
      <c r="MCN17" s="74"/>
      <c r="MCO17" s="74"/>
      <c r="MCP17" s="74"/>
      <c r="MCQ17" s="74"/>
      <c r="MCR17" s="74"/>
      <c r="MCS17" s="74"/>
      <c r="MCT17" s="74"/>
      <c r="MCU17" s="74"/>
      <c r="MCV17" s="74"/>
      <c r="MCW17" s="74"/>
      <c r="MCX17" s="74"/>
      <c r="MCY17" s="74"/>
      <c r="MCZ17" s="74"/>
      <c r="MDA17" s="74"/>
      <c r="MDB17" s="74"/>
      <c r="MDC17" s="74"/>
      <c r="MDD17" s="74"/>
      <c r="MDE17" s="74"/>
      <c r="MDF17" s="74"/>
      <c r="MDG17" s="74"/>
      <c r="MDH17" s="74"/>
      <c r="MDI17" s="74"/>
      <c r="MDJ17" s="74"/>
      <c r="MDK17" s="74"/>
      <c r="MDL17" s="74"/>
      <c r="MDM17" s="74"/>
      <c r="MDN17" s="74"/>
      <c r="MDO17" s="74"/>
      <c r="MDP17" s="74"/>
      <c r="MDQ17" s="74"/>
      <c r="MDR17" s="74"/>
      <c r="MDS17" s="74"/>
      <c r="MDT17" s="74"/>
      <c r="MDU17" s="74"/>
      <c r="MDV17" s="74"/>
      <c r="MDW17" s="74"/>
      <c r="MDX17" s="74"/>
      <c r="MDY17" s="74"/>
      <c r="MDZ17" s="74"/>
      <c r="MEA17" s="74"/>
      <c r="MEB17" s="74"/>
      <c r="MEC17" s="74"/>
      <c r="MED17" s="74"/>
      <c r="MEE17" s="74"/>
      <c r="MEF17" s="74"/>
      <c r="MEG17" s="74"/>
      <c r="MEH17" s="74"/>
      <c r="MEI17" s="74"/>
      <c r="MEJ17" s="74"/>
      <c r="MEK17" s="74"/>
      <c r="MEL17" s="74"/>
      <c r="MEM17" s="74"/>
      <c r="MEN17" s="74"/>
      <c r="MEO17" s="74"/>
      <c r="MEP17" s="74"/>
      <c r="MEQ17" s="74"/>
      <c r="MER17" s="74"/>
      <c r="MES17" s="74"/>
      <c r="MET17" s="74"/>
      <c r="MEU17" s="74"/>
      <c r="MEV17" s="74"/>
      <c r="MEW17" s="74"/>
      <c r="MEX17" s="74"/>
      <c r="MEY17" s="74"/>
      <c r="MEZ17" s="74"/>
      <c r="MFA17" s="74"/>
      <c r="MFB17" s="74"/>
      <c r="MFC17" s="74"/>
      <c r="MFD17" s="74"/>
      <c r="MFE17" s="74"/>
      <c r="MFF17" s="74"/>
      <c r="MFG17" s="74"/>
      <c r="MFH17" s="74"/>
      <c r="MFI17" s="74"/>
      <c r="MFJ17" s="74"/>
      <c r="MFK17" s="74"/>
      <c r="MFL17" s="74"/>
      <c r="MFM17" s="74"/>
      <c r="MFN17" s="74"/>
      <c r="MFO17" s="74"/>
      <c r="MFP17" s="74"/>
      <c r="MFQ17" s="74"/>
      <c r="MFR17" s="74"/>
      <c r="MFS17" s="74"/>
      <c r="MFT17" s="74"/>
      <c r="MFU17" s="74"/>
      <c r="MFV17" s="74"/>
      <c r="MFW17" s="74"/>
      <c r="MFX17" s="74"/>
      <c r="MFY17" s="74"/>
      <c r="MFZ17" s="74"/>
      <c r="MGA17" s="74"/>
      <c r="MGB17" s="74"/>
      <c r="MGC17" s="74"/>
      <c r="MGD17" s="74"/>
      <c r="MGE17" s="74"/>
      <c r="MGF17" s="74"/>
      <c r="MGG17" s="74"/>
      <c r="MGH17" s="74"/>
      <c r="MGI17" s="74"/>
      <c r="MGJ17" s="74"/>
      <c r="MGK17" s="74"/>
      <c r="MGL17" s="74"/>
      <c r="MGM17" s="74"/>
      <c r="MGN17" s="74"/>
      <c r="MGO17" s="74"/>
      <c r="MGP17" s="74"/>
      <c r="MGQ17" s="74"/>
      <c r="MGR17" s="74"/>
      <c r="MGS17" s="74"/>
      <c r="MGT17" s="74"/>
      <c r="MGU17" s="74"/>
      <c r="MGV17" s="74"/>
      <c r="MGW17" s="74"/>
      <c r="MGX17" s="74"/>
      <c r="MGY17" s="74"/>
      <c r="MGZ17" s="74"/>
      <c r="MHA17" s="74"/>
      <c r="MHB17" s="74"/>
      <c r="MHC17" s="74"/>
      <c r="MHD17" s="74"/>
      <c r="MHE17" s="74"/>
      <c r="MHF17" s="74"/>
      <c r="MHG17" s="74"/>
      <c r="MHH17" s="74"/>
      <c r="MHI17" s="74"/>
      <c r="MHJ17" s="74"/>
      <c r="MHK17" s="74"/>
      <c r="MHL17" s="74"/>
      <c r="MHM17" s="74"/>
      <c r="MHN17" s="74"/>
      <c r="MHO17" s="74"/>
      <c r="MHP17" s="74"/>
      <c r="MHQ17" s="74"/>
      <c r="MHR17" s="74"/>
      <c r="MHS17" s="74"/>
      <c r="MHT17" s="74"/>
      <c r="MHU17" s="74"/>
      <c r="MHV17" s="74"/>
      <c r="MHW17" s="74"/>
      <c r="MHX17" s="74"/>
      <c r="MHY17" s="74"/>
      <c r="MHZ17" s="74"/>
      <c r="MIA17" s="74"/>
      <c r="MIB17" s="74"/>
      <c r="MIC17" s="74"/>
      <c r="MID17" s="74"/>
      <c r="MIE17" s="74"/>
      <c r="MIF17" s="74"/>
      <c r="MIG17" s="74"/>
      <c r="MIH17" s="74"/>
      <c r="MII17" s="74"/>
      <c r="MIJ17" s="74"/>
      <c r="MIK17" s="74"/>
      <c r="MIL17" s="74"/>
      <c r="MIM17" s="74"/>
      <c r="MIN17" s="74"/>
      <c r="MIO17" s="74"/>
      <c r="MIP17" s="74"/>
      <c r="MIQ17" s="74"/>
      <c r="MIR17" s="74"/>
      <c r="MIS17" s="74"/>
      <c r="MIT17" s="74"/>
      <c r="MIU17" s="74"/>
      <c r="MIV17" s="74"/>
      <c r="MIW17" s="74"/>
      <c r="MIX17" s="74"/>
      <c r="MIY17" s="74"/>
      <c r="MIZ17" s="74"/>
      <c r="MJA17" s="74"/>
      <c r="MJB17" s="74"/>
      <c r="MJC17" s="74"/>
      <c r="MJD17" s="74"/>
      <c r="MJE17" s="74"/>
      <c r="MJF17" s="74"/>
      <c r="MJG17" s="74"/>
      <c r="MJH17" s="74"/>
      <c r="MJI17" s="74"/>
      <c r="MJJ17" s="74"/>
      <c r="MJK17" s="74"/>
      <c r="MJL17" s="74"/>
      <c r="MJM17" s="74"/>
      <c r="MJN17" s="74"/>
      <c r="MJO17" s="74"/>
      <c r="MJP17" s="74"/>
      <c r="MJQ17" s="74"/>
      <c r="MJR17" s="74"/>
      <c r="MJS17" s="74"/>
      <c r="MJT17" s="74"/>
      <c r="MJU17" s="74"/>
      <c r="MJV17" s="74"/>
      <c r="MJW17" s="74"/>
      <c r="MJX17" s="74"/>
      <c r="MJY17" s="74"/>
      <c r="MJZ17" s="74"/>
      <c r="MKA17" s="74"/>
      <c r="MKB17" s="74"/>
      <c r="MKC17" s="74"/>
      <c r="MKD17" s="74"/>
      <c r="MKE17" s="74"/>
      <c r="MKF17" s="74"/>
      <c r="MKG17" s="74"/>
      <c r="MKH17" s="74"/>
      <c r="MKI17" s="74"/>
      <c r="MKJ17" s="74"/>
      <c r="MKK17" s="74"/>
      <c r="MKL17" s="74"/>
      <c r="MKM17" s="74"/>
      <c r="MKN17" s="74"/>
      <c r="MKO17" s="74"/>
      <c r="MKP17" s="74"/>
      <c r="MKQ17" s="74"/>
      <c r="MKR17" s="74"/>
      <c r="MKS17" s="74"/>
      <c r="MKT17" s="74"/>
      <c r="MKU17" s="74"/>
      <c r="MKV17" s="74"/>
      <c r="MKW17" s="74"/>
      <c r="MKX17" s="74"/>
      <c r="MKY17" s="74"/>
      <c r="MKZ17" s="74"/>
      <c r="MLA17" s="74"/>
      <c r="MLB17" s="74"/>
      <c r="MLC17" s="74"/>
      <c r="MLD17" s="74"/>
      <c r="MLE17" s="74"/>
      <c r="MLF17" s="74"/>
      <c r="MLG17" s="74"/>
      <c r="MLH17" s="74"/>
      <c r="MLI17" s="74"/>
      <c r="MLJ17" s="74"/>
      <c r="MLK17" s="74"/>
      <c r="MLL17" s="74"/>
      <c r="MLM17" s="74"/>
      <c r="MLN17" s="74"/>
      <c r="MLO17" s="74"/>
      <c r="MLP17" s="74"/>
      <c r="MLQ17" s="74"/>
      <c r="MLR17" s="74"/>
      <c r="MLS17" s="74"/>
      <c r="MLT17" s="74"/>
      <c r="MLU17" s="74"/>
      <c r="MLV17" s="74"/>
      <c r="MLW17" s="74"/>
      <c r="MLX17" s="74"/>
      <c r="MLY17" s="74"/>
      <c r="MLZ17" s="74"/>
      <c r="MMA17" s="74"/>
      <c r="MMB17" s="74"/>
      <c r="MMC17" s="74"/>
      <c r="MMD17" s="74"/>
      <c r="MME17" s="74"/>
      <c r="MMF17" s="74"/>
      <c r="MMG17" s="74"/>
      <c r="MMH17" s="74"/>
      <c r="MMI17" s="74"/>
      <c r="MMJ17" s="74"/>
      <c r="MMK17" s="74"/>
      <c r="MML17" s="74"/>
      <c r="MMM17" s="74"/>
      <c r="MMN17" s="74"/>
      <c r="MMO17" s="74"/>
      <c r="MMP17" s="74"/>
      <c r="MMQ17" s="74"/>
      <c r="MMR17" s="74"/>
      <c r="MMS17" s="74"/>
      <c r="MMT17" s="74"/>
      <c r="MMU17" s="74"/>
      <c r="MMV17" s="74"/>
      <c r="MMW17" s="74"/>
      <c r="MMX17" s="74"/>
      <c r="MMY17" s="74"/>
      <c r="MMZ17" s="74"/>
      <c r="MNA17" s="74"/>
      <c r="MNB17" s="74"/>
      <c r="MNC17" s="74"/>
      <c r="MND17" s="74"/>
      <c r="MNE17" s="74"/>
      <c r="MNF17" s="74"/>
      <c r="MNG17" s="74"/>
      <c r="MNH17" s="74"/>
      <c r="MNI17" s="74"/>
      <c r="MNJ17" s="74"/>
      <c r="MNK17" s="74"/>
      <c r="MNL17" s="74"/>
      <c r="MNM17" s="74"/>
      <c r="MNN17" s="74"/>
      <c r="MNO17" s="74"/>
      <c r="MNP17" s="74"/>
      <c r="MNQ17" s="74"/>
      <c r="MNR17" s="74"/>
      <c r="MNS17" s="74"/>
      <c r="MNT17" s="74"/>
      <c r="MNU17" s="74"/>
      <c r="MNV17" s="74"/>
      <c r="MNW17" s="74"/>
      <c r="MNX17" s="74"/>
      <c r="MNY17" s="74"/>
      <c r="MNZ17" s="74"/>
      <c r="MOA17" s="74"/>
      <c r="MOB17" s="74"/>
      <c r="MOC17" s="74"/>
      <c r="MOD17" s="74"/>
      <c r="MOE17" s="74"/>
      <c r="MOF17" s="74"/>
      <c r="MOG17" s="74"/>
      <c r="MOH17" s="74"/>
      <c r="MOI17" s="74"/>
      <c r="MOJ17" s="74"/>
      <c r="MOK17" s="74"/>
      <c r="MOL17" s="74"/>
      <c r="MOM17" s="74"/>
      <c r="MON17" s="74"/>
      <c r="MOO17" s="74"/>
      <c r="MOP17" s="74"/>
      <c r="MOQ17" s="74"/>
      <c r="MOR17" s="74"/>
      <c r="MOS17" s="74"/>
      <c r="MOT17" s="74"/>
      <c r="MOU17" s="74"/>
      <c r="MOV17" s="74"/>
      <c r="MOW17" s="74"/>
      <c r="MOX17" s="74"/>
      <c r="MOY17" s="74"/>
      <c r="MOZ17" s="74"/>
      <c r="MPA17" s="74"/>
      <c r="MPB17" s="74"/>
      <c r="MPC17" s="74"/>
      <c r="MPD17" s="74"/>
      <c r="MPE17" s="74"/>
      <c r="MPF17" s="74"/>
      <c r="MPG17" s="74"/>
      <c r="MPH17" s="74"/>
      <c r="MPI17" s="74"/>
      <c r="MPJ17" s="74"/>
      <c r="MPK17" s="74"/>
      <c r="MPL17" s="74"/>
      <c r="MPM17" s="74"/>
      <c r="MPN17" s="74"/>
      <c r="MPO17" s="74"/>
      <c r="MPP17" s="74"/>
      <c r="MPQ17" s="74"/>
      <c r="MPR17" s="74"/>
      <c r="MPS17" s="74"/>
      <c r="MPT17" s="74"/>
      <c r="MPU17" s="74"/>
      <c r="MPV17" s="74"/>
      <c r="MPW17" s="74"/>
      <c r="MPX17" s="74"/>
      <c r="MPY17" s="74"/>
      <c r="MPZ17" s="74"/>
      <c r="MQA17" s="74"/>
      <c r="MQB17" s="74"/>
      <c r="MQC17" s="74"/>
      <c r="MQD17" s="74"/>
      <c r="MQE17" s="74"/>
      <c r="MQF17" s="74"/>
      <c r="MQG17" s="74"/>
      <c r="MQH17" s="74"/>
      <c r="MQI17" s="74"/>
      <c r="MQJ17" s="74"/>
      <c r="MQK17" s="74"/>
      <c r="MQL17" s="74"/>
      <c r="MQM17" s="74"/>
      <c r="MQN17" s="74"/>
      <c r="MQO17" s="74"/>
      <c r="MQP17" s="74"/>
      <c r="MQQ17" s="74"/>
      <c r="MQR17" s="74"/>
      <c r="MQS17" s="74"/>
      <c r="MQT17" s="74"/>
      <c r="MQU17" s="74"/>
      <c r="MQV17" s="74"/>
      <c r="MQW17" s="74"/>
      <c r="MQX17" s="74"/>
      <c r="MQY17" s="74"/>
      <c r="MQZ17" s="74"/>
      <c r="MRA17" s="74"/>
      <c r="MRB17" s="74"/>
      <c r="MRC17" s="74"/>
      <c r="MRD17" s="74"/>
      <c r="MRE17" s="74"/>
      <c r="MRF17" s="74"/>
      <c r="MRG17" s="74"/>
      <c r="MRH17" s="74"/>
      <c r="MRI17" s="74"/>
      <c r="MRJ17" s="74"/>
      <c r="MRK17" s="74"/>
      <c r="MRL17" s="74"/>
      <c r="MRM17" s="74"/>
      <c r="MRN17" s="74"/>
      <c r="MRO17" s="74"/>
      <c r="MRP17" s="74"/>
      <c r="MRQ17" s="74"/>
      <c r="MRR17" s="74"/>
      <c r="MRS17" s="74"/>
      <c r="MRT17" s="74"/>
      <c r="MRU17" s="74"/>
      <c r="MRV17" s="74"/>
      <c r="MRW17" s="74"/>
      <c r="MRX17" s="74"/>
      <c r="MRY17" s="74"/>
      <c r="MRZ17" s="74"/>
      <c r="MSA17" s="74"/>
      <c r="MSB17" s="74"/>
      <c r="MSC17" s="74"/>
      <c r="MSD17" s="74"/>
      <c r="MSE17" s="74"/>
      <c r="MSF17" s="74"/>
      <c r="MSG17" s="74"/>
      <c r="MSH17" s="74"/>
      <c r="MSI17" s="74"/>
      <c r="MSJ17" s="74"/>
      <c r="MSK17" s="74"/>
      <c r="MSL17" s="74"/>
      <c r="MSM17" s="74"/>
      <c r="MSN17" s="74"/>
      <c r="MSO17" s="74"/>
      <c r="MSP17" s="74"/>
      <c r="MSQ17" s="74"/>
      <c r="MSR17" s="74"/>
      <c r="MSS17" s="74"/>
      <c r="MST17" s="74"/>
      <c r="MSU17" s="74"/>
      <c r="MSV17" s="74"/>
      <c r="MSW17" s="74"/>
      <c r="MSX17" s="74"/>
      <c r="MSY17" s="74"/>
      <c r="MSZ17" s="74"/>
      <c r="MTA17" s="74"/>
      <c r="MTB17" s="74"/>
      <c r="MTC17" s="74"/>
      <c r="MTD17" s="74"/>
      <c r="MTE17" s="74"/>
      <c r="MTF17" s="74"/>
      <c r="MTG17" s="74"/>
      <c r="MTH17" s="74"/>
      <c r="MTI17" s="74"/>
      <c r="MTJ17" s="74"/>
      <c r="MTK17" s="74"/>
      <c r="MTL17" s="74"/>
      <c r="MTM17" s="74"/>
      <c r="MTN17" s="74"/>
      <c r="MTO17" s="74"/>
      <c r="MTP17" s="74"/>
      <c r="MTQ17" s="74"/>
      <c r="MTR17" s="74"/>
      <c r="MTS17" s="74"/>
      <c r="MTT17" s="74"/>
      <c r="MTU17" s="74"/>
      <c r="MTV17" s="74"/>
      <c r="MTW17" s="74"/>
      <c r="MTX17" s="74"/>
      <c r="MTY17" s="74"/>
      <c r="MTZ17" s="74"/>
      <c r="MUA17" s="74"/>
      <c r="MUB17" s="74"/>
      <c r="MUC17" s="74"/>
      <c r="MUD17" s="74"/>
      <c r="MUE17" s="74"/>
      <c r="MUF17" s="74"/>
      <c r="MUG17" s="74"/>
      <c r="MUH17" s="74"/>
      <c r="MUI17" s="74"/>
      <c r="MUJ17" s="74"/>
      <c r="MUK17" s="74"/>
      <c r="MUL17" s="74"/>
      <c r="MUM17" s="74"/>
      <c r="MUN17" s="74"/>
      <c r="MUO17" s="74"/>
      <c r="MUP17" s="74"/>
      <c r="MUQ17" s="74"/>
      <c r="MUR17" s="74"/>
      <c r="MUS17" s="74"/>
      <c r="MUT17" s="74"/>
      <c r="MUU17" s="74"/>
      <c r="MUV17" s="74"/>
      <c r="MUW17" s="74"/>
      <c r="MUX17" s="74"/>
      <c r="MUY17" s="74"/>
      <c r="MUZ17" s="74"/>
      <c r="MVA17" s="74"/>
      <c r="MVB17" s="74"/>
      <c r="MVC17" s="74"/>
      <c r="MVD17" s="74"/>
      <c r="MVE17" s="74"/>
      <c r="MVF17" s="74"/>
      <c r="MVG17" s="74"/>
      <c r="MVH17" s="74"/>
      <c r="MVI17" s="74"/>
      <c r="MVJ17" s="74"/>
      <c r="MVK17" s="74"/>
      <c r="MVL17" s="74"/>
      <c r="MVM17" s="74"/>
      <c r="MVN17" s="74"/>
      <c r="MVO17" s="74"/>
      <c r="MVP17" s="74"/>
      <c r="MVQ17" s="74"/>
      <c r="MVR17" s="74"/>
      <c r="MVS17" s="74"/>
      <c r="MVT17" s="74"/>
      <c r="MVU17" s="74"/>
      <c r="MVV17" s="74"/>
      <c r="MVW17" s="74"/>
      <c r="MVX17" s="74"/>
      <c r="MVY17" s="74"/>
      <c r="MVZ17" s="74"/>
      <c r="MWA17" s="74"/>
      <c r="MWB17" s="74"/>
      <c r="MWC17" s="74"/>
      <c r="MWD17" s="74"/>
      <c r="MWE17" s="74"/>
      <c r="MWF17" s="74"/>
      <c r="MWG17" s="74"/>
      <c r="MWH17" s="74"/>
      <c r="MWI17" s="74"/>
      <c r="MWJ17" s="74"/>
      <c r="MWK17" s="74"/>
      <c r="MWL17" s="74"/>
      <c r="MWM17" s="74"/>
      <c r="MWN17" s="74"/>
      <c r="MWO17" s="74"/>
      <c r="MWP17" s="74"/>
      <c r="MWQ17" s="74"/>
      <c r="MWR17" s="74"/>
      <c r="MWS17" s="74"/>
      <c r="MWT17" s="74"/>
      <c r="MWU17" s="74"/>
      <c r="MWV17" s="74"/>
      <c r="MWW17" s="74"/>
      <c r="MWX17" s="74"/>
      <c r="MWY17" s="74"/>
      <c r="MWZ17" s="74"/>
      <c r="MXA17" s="74"/>
      <c r="MXB17" s="74"/>
      <c r="MXC17" s="74"/>
      <c r="MXD17" s="74"/>
      <c r="MXE17" s="74"/>
      <c r="MXF17" s="74"/>
      <c r="MXG17" s="74"/>
      <c r="MXH17" s="74"/>
      <c r="MXI17" s="74"/>
      <c r="MXJ17" s="74"/>
      <c r="MXK17" s="74"/>
      <c r="MXL17" s="74"/>
      <c r="MXM17" s="74"/>
      <c r="MXN17" s="74"/>
      <c r="MXO17" s="74"/>
      <c r="MXP17" s="74"/>
      <c r="MXQ17" s="74"/>
      <c r="MXR17" s="74"/>
      <c r="MXS17" s="74"/>
      <c r="MXT17" s="74"/>
      <c r="MXU17" s="74"/>
      <c r="MXV17" s="74"/>
      <c r="MXW17" s="74"/>
      <c r="MXX17" s="74"/>
      <c r="MXY17" s="74"/>
      <c r="MXZ17" s="74"/>
      <c r="MYA17" s="74"/>
      <c r="MYB17" s="74"/>
      <c r="MYC17" s="74"/>
      <c r="MYD17" s="74"/>
      <c r="MYE17" s="74"/>
      <c r="MYF17" s="74"/>
      <c r="MYG17" s="74"/>
      <c r="MYH17" s="74"/>
      <c r="MYI17" s="74"/>
      <c r="MYJ17" s="74"/>
      <c r="MYK17" s="74"/>
      <c r="MYL17" s="74"/>
      <c r="MYM17" s="74"/>
      <c r="MYN17" s="74"/>
      <c r="MYO17" s="74"/>
      <c r="MYP17" s="74"/>
      <c r="MYQ17" s="74"/>
      <c r="MYR17" s="74"/>
      <c r="MYS17" s="74"/>
      <c r="MYT17" s="74"/>
      <c r="MYU17" s="74"/>
      <c r="MYV17" s="74"/>
      <c r="MYW17" s="74"/>
      <c r="MYX17" s="74"/>
      <c r="MYY17" s="74"/>
      <c r="MYZ17" s="74"/>
      <c r="MZA17" s="74"/>
      <c r="MZB17" s="74"/>
      <c r="MZC17" s="74"/>
      <c r="MZD17" s="74"/>
      <c r="MZE17" s="74"/>
      <c r="MZF17" s="74"/>
      <c r="MZG17" s="74"/>
      <c r="MZH17" s="74"/>
      <c r="MZI17" s="74"/>
      <c r="MZJ17" s="74"/>
      <c r="MZK17" s="74"/>
      <c r="MZL17" s="74"/>
      <c r="MZM17" s="74"/>
      <c r="MZN17" s="74"/>
      <c r="MZO17" s="74"/>
      <c r="MZP17" s="74"/>
      <c r="MZQ17" s="74"/>
      <c r="MZR17" s="74"/>
      <c r="MZS17" s="74"/>
      <c r="MZT17" s="74"/>
      <c r="MZU17" s="74"/>
      <c r="MZV17" s="74"/>
      <c r="MZW17" s="74"/>
      <c r="MZX17" s="74"/>
      <c r="MZY17" s="74"/>
      <c r="MZZ17" s="74"/>
      <c r="NAA17" s="74"/>
      <c r="NAB17" s="74"/>
      <c r="NAC17" s="74"/>
      <c r="NAD17" s="74"/>
      <c r="NAE17" s="74"/>
      <c r="NAF17" s="74"/>
      <c r="NAG17" s="74"/>
      <c r="NAH17" s="74"/>
      <c r="NAI17" s="74"/>
      <c r="NAJ17" s="74"/>
      <c r="NAK17" s="74"/>
      <c r="NAL17" s="74"/>
      <c r="NAM17" s="74"/>
      <c r="NAN17" s="74"/>
      <c r="NAO17" s="74"/>
      <c r="NAP17" s="74"/>
      <c r="NAQ17" s="74"/>
      <c r="NAR17" s="74"/>
      <c r="NAS17" s="74"/>
      <c r="NAT17" s="74"/>
      <c r="NAU17" s="74"/>
      <c r="NAV17" s="74"/>
      <c r="NAW17" s="74"/>
      <c r="NAX17" s="74"/>
      <c r="NAY17" s="74"/>
      <c r="NAZ17" s="74"/>
      <c r="NBA17" s="74"/>
      <c r="NBB17" s="74"/>
      <c r="NBC17" s="74"/>
      <c r="NBD17" s="74"/>
      <c r="NBE17" s="74"/>
      <c r="NBF17" s="74"/>
      <c r="NBG17" s="74"/>
      <c r="NBH17" s="74"/>
      <c r="NBI17" s="74"/>
      <c r="NBJ17" s="74"/>
      <c r="NBK17" s="74"/>
      <c r="NBL17" s="74"/>
      <c r="NBM17" s="74"/>
      <c r="NBN17" s="74"/>
      <c r="NBO17" s="74"/>
      <c r="NBP17" s="74"/>
      <c r="NBQ17" s="74"/>
      <c r="NBR17" s="74"/>
      <c r="NBS17" s="74"/>
      <c r="NBT17" s="74"/>
      <c r="NBU17" s="74"/>
      <c r="NBV17" s="74"/>
      <c r="NBW17" s="74"/>
      <c r="NBX17" s="74"/>
      <c r="NBY17" s="74"/>
      <c r="NBZ17" s="74"/>
      <c r="NCA17" s="74"/>
      <c r="NCB17" s="74"/>
      <c r="NCC17" s="74"/>
      <c r="NCD17" s="74"/>
      <c r="NCE17" s="74"/>
      <c r="NCF17" s="74"/>
      <c r="NCG17" s="74"/>
      <c r="NCH17" s="74"/>
      <c r="NCI17" s="74"/>
      <c r="NCJ17" s="74"/>
      <c r="NCK17" s="74"/>
      <c r="NCL17" s="74"/>
      <c r="NCM17" s="74"/>
      <c r="NCN17" s="74"/>
      <c r="NCO17" s="74"/>
      <c r="NCP17" s="74"/>
      <c r="NCQ17" s="74"/>
      <c r="NCR17" s="74"/>
      <c r="NCS17" s="74"/>
      <c r="NCT17" s="74"/>
      <c r="NCU17" s="74"/>
      <c r="NCV17" s="74"/>
      <c r="NCW17" s="74"/>
      <c r="NCX17" s="74"/>
      <c r="NCY17" s="74"/>
      <c r="NCZ17" s="74"/>
      <c r="NDA17" s="74"/>
      <c r="NDB17" s="74"/>
      <c r="NDC17" s="74"/>
      <c r="NDD17" s="74"/>
      <c r="NDE17" s="74"/>
      <c r="NDF17" s="74"/>
      <c r="NDG17" s="74"/>
      <c r="NDH17" s="74"/>
      <c r="NDI17" s="74"/>
      <c r="NDJ17" s="74"/>
      <c r="NDK17" s="74"/>
      <c r="NDL17" s="74"/>
      <c r="NDM17" s="74"/>
      <c r="NDN17" s="74"/>
      <c r="NDO17" s="74"/>
      <c r="NDP17" s="74"/>
      <c r="NDQ17" s="74"/>
      <c r="NDR17" s="74"/>
      <c r="NDS17" s="74"/>
      <c r="NDT17" s="74"/>
      <c r="NDU17" s="74"/>
      <c r="NDV17" s="74"/>
      <c r="NDW17" s="74"/>
      <c r="NDX17" s="74"/>
      <c r="NDY17" s="74"/>
      <c r="NDZ17" s="74"/>
      <c r="NEA17" s="74"/>
      <c r="NEB17" s="74"/>
      <c r="NEC17" s="74"/>
      <c r="NED17" s="74"/>
      <c r="NEE17" s="74"/>
      <c r="NEF17" s="74"/>
      <c r="NEG17" s="74"/>
      <c r="NEH17" s="74"/>
      <c r="NEI17" s="74"/>
      <c r="NEJ17" s="74"/>
      <c r="NEK17" s="74"/>
      <c r="NEL17" s="74"/>
      <c r="NEM17" s="74"/>
      <c r="NEN17" s="74"/>
      <c r="NEO17" s="74"/>
      <c r="NEP17" s="74"/>
      <c r="NEQ17" s="74"/>
      <c r="NER17" s="74"/>
      <c r="NES17" s="74"/>
      <c r="NET17" s="74"/>
      <c r="NEU17" s="74"/>
      <c r="NEV17" s="74"/>
      <c r="NEW17" s="74"/>
      <c r="NEX17" s="74"/>
      <c r="NEY17" s="74"/>
      <c r="NEZ17" s="74"/>
      <c r="NFA17" s="74"/>
      <c r="NFB17" s="74"/>
      <c r="NFC17" s="74"/>
      <c r="NFD17" s="74"/>
      <c r="NFE17" s="74"/>
      <c r="NFF17" s="74"/>
      <c r="NFG17" s="74"/>
      <c r="NFH17" s="74"/>
      <c r="NFI17" s="74"/>
      <c r="NFJ17" s="74"/>
      <c r="NFK17" s="74"/>
      <c r="NFL17" s="74"/>
      <c r="NFM17" s="74"/>
      <c r="NFN17" s="74"/>
      <c r="NFO17" s="74"/>
      <c r="NFP17" s="74"/>
      <c r="NFQ17" s="74"/>
      <c r="NFR17" s="74"/>
      <c r="NFS17" s="74"/>
      <c r="NFT17" s="74"/>
      <c r="NFU17" s="74"/>
      <c r="NFV17" s="74"/>
      <c r="NFW17" s="74"/>
      <c r="NFX17" s="74"/>
      <c r="NFY17" s="74"/>
      <c r="NFZ17" s="74"/>
      <c r="NGA17" s="74"/>
      <c r="NGB17" s="74"/>
      <c r="NGC17" s="74"/>
      <c r="NGD17" s="74"/>
      <c r="NGE17" s="74"/>
      <c r="NGF17" s="74"/>
      <c r="NGG17" s="74"/>
      <c r="NGH17" s="74"/>
      <c r="NGI17" s="74"/>
      <c r="NGJ17" s="74"/>
      <c r="NGK17" s="74"/>
      <c r="NGL17" s="74"/>
      <c r="NGM17" s="74"/>
      <c r="NGN17" s="74"/>
      <c r="NGO17" s="74"/>
      <c r="NGP17" s="74"/>
      <c r="NGQ17" s="74"/>
      <c r="NGR17" s="74"/>
      <c r="NGS17" s="74"/>
      <c r="NGT17" s="74"/>
      <c r="NGU17" s="74"/>
      <c r="NGV17" s="74"/>
      <c r="NGW17" s="74"/>
      <c r="NGX17" s="74"/>
      <c r="NGY17" s="74"/>
      <c r="NGZ17" s="74"/>
      <c r="NHA17" s="74"/>
      <c r="NHB17" s="74"/>
      <c r="NHC17" s="74"/>
      <c r="NHD17" s="74"/>
      <c r="NHE17" s="74"/>
      <c r="NHF17" s="74"/>
      <c r="NHG17" s="74"/>
      <c r="NHH17" s="74"/>
      <c r="NHI17" s="74"/>
      <c r="NHJ17" s="74"/>
      <c r="NHK17" s="74"/>
      <c r="NHL17" s="74"/>
      <c r="NHM17" s="74"/>
      <c r="NHN17" s="74"/>
      <c r="NHO17" s="74"/>
      <c r="NHP17" s="74"/>
      <c r="NHQ17" s="74"/>
      <c r="NHR17" s="74"/>
      <c r="NHS17" s="74"/>
      <c r="NHT17" s="74"/>
      <c r="NHU17" s="74"/>
      <c r="NHV17" s="74"/>
      <c r="NHW17" s="74"/>
      <c r="NHX17" s="74"/>
      <c r="NHY17" s="74"/>
      <c r="NHZ17" s="74"/>
      <c r="NIA17" s="74"/>
      <c r="NIB17" s="74"/>
      <c r="NIC17" s="74"/>
      <c r="NID17" s="74"/>
      <c r="NIE17" s="74"/>
      <c r="NIF17" s="74"/>
      <c r="NIG17" s="74"/>
      <c r="NIH17" s="74"/>
      <c r="NII17" s="74"/>
      <c r="NIJ17" s="74"/>
      <c r="NIK17" s="74"/>
      <c r="NIL17" s="74"/>
      <c r="NIM17" s="74"/>
      <c r="NIN17" s="74"/>
      <c r="NIO17" s="74"/>
      <c r="NIP17" s="74"/>
      <c r="NIQ17" s="74"/>
      <c r="NIR17" s="74"/>
      <c r="NIS17" s="74"/>
      <c r="NIT17" s="74"/>
      <c r="NIU17" s="74"/>
      <c r="NIV17" s="74"/>
      <c r="NIW17" s="74"/>
      <c r="NIX17" s="74"/>
      <c r="NIY17" s="74"/>
      <c r="NIZ17" s="74"/>
      <c r="NJA17" s="74"/>
      <c r="NJB17" s="74"/>
      <c r="NJC17" s="74"/>
      <c r="NJD17" s="74"/>
      <c r="NJE17" s="74"/>
      <c r="NJF17" s="74"/>
      <c r="NJG17" s="74"/>
      <c r="NJH17" s="74"/>
      <c r="NJI17" s="74"/>
      <c r="NJJ17" s="74"/>
      <c r="NJK17" s="74"/>
      <c r="NJL17" s="74"/>
      <c r="NJM17" s="74"/>
      <c r="NJN17" s="74"/>
      <c r="NJO17" s="74"/>
      <c r="NJP17" s="74"/>
      <c r="NJQ17" s="74"/>
      <c r="NJR17" s="74"/>
      <c r="NJS17" s="74"/>
      <c r="NJT17" s="74"/>
      <c r="NJU17" s="74"/>
      <c r="NJV17" s="74"/>
      <c r="NJW17" s="74"/>
      <c r="NJX17" s="74"/>
      <c r="NJY17" s="74"/>
      <c r="NJZ17" s="74"/>
      <c r="NKA17" s="74"/>
      <c r="NKB17" s="74"/>
      <c r="NKC17" s="74"/>
      <c r="NKD17" s="74"/>
      <c r="NKE17" s="74"/>
      <c r="NKF17" s="74"/>
      <c r="NKG17" s="74"/>
      <c r="NKH17" s="74"/>
      <c r="NKI17" s="74"/>
      <c r="NKJ17" s="74"/>
      <c r="NKK17" s="74"/>
      <c r="NKL17" s="74"/>
      <c r="NKM17" s="74"/>
      <c r="NKN17" s="74"/>
      <c r="NKO17" s="74"/>
      <c r="NKP17" s="74"/>
      <c r="NKQ17" s="74"/>
      <c r="NKR17" s="74"/>
      <c r="NKS17" s="74"/>
      <c r="NKT17" s="74"/>
      <c r="NKU17" s="74"/>
      <c r="NKV17" s="74"/>
      <c r="NKW17" s="74"/>
      <c r="NKX17" s="74"/>
      <c r="NKY17" s="74"/>
      <c r="NKZ17" s="74"/>
      <c r="NLA17" s="74"/>
      <c r="NLB17" s="74"/>
      <c r="NLC17" s="74"/>
      <c r="NLD17" s="74"/>
      <c r="NLE17" s="74"/>
      <c r="NLF17" s="74"/>
      <c r="NLG17" s="74"/>
      <c r="NLH17" s="74"/>
      <c r="NLI17" s="74"/>
      <c r="NLJ17" s="74"/>
      <c r="NLK17" s="74"/>
      <c r="NLL17" s="74"/>
      <c r="NLM17" s="74"/>
      <c r="NLN17" s="74"/>
      <c r="NLO17" s="74"/>
      <c r="NLP17" s="74"/>
      <c r="NLQ17" s="74"/>
      <c r="NLR17" s="74"/>
      <c r="NLS17" s="74"/>
      <c r="NLT17" s="74"/>
      <c r="NLU17" s="74"/>
      <c r="NLV17" s="74"/>
      <c r="NLW17" s="74"/>
      <c r="NLX17" s="74"/>
      <c r="NLY17" s="74"/>
      <c r="NLZ17" s="74"/>
      <c r="NMA17" s="74"/>
      <c r="NMB17" s="74"/>
      <c r="NMC17" s="74"/>
      <c r="NMD17" s="74"/>
      <c r="NME17" s="74"/>
      <c r="NMF17" s="74"/>
      <c r="NMG17" s="74"/>
      <c r="NMH17" s="74"/>
      <c r="NMI17" s="74"/>
      <c r="NMJ17" s="74"/>
      <c r="NMK17" s="74"/>
      <c r="NML17" s="74"/>
      <c r="NMM17" s="74"/>
      <c r="NMN17" s="74"/>
      <c r="NMO17" s="74"/>
      <c r="NMP17" s="74"/>
      <c r="NMQ17" s="74"/>
      <c r="NMR17" s="74"/>
      <c r="NMS17" s="74"/>
      <c r="NMT17" s="74"/>
      <c r="NMU17" s="74"/>
      <c r="NMV17" s="74"/>
      <c r="NMW17" s="74"/>
      <c r="NMX17" s="74"/>
      <c r="NMY17" s="74"/>
      <c r="NMZ17" s="74"/>
      <c r="NNA17" s="74"/>
      <c r="NNB17" s="74"/>
      <c r="NNC17" s="74"/>
      <c r="NND17" s="74"/>
      <c r="NNE17" s="74"/>
      <c r="NNF17" s="74"/>
      <c r="NNG17" s="74"/>
      <c r="NNH17" s="74"/>
      <c r="NNI17" s="74"/>
      <c r="NNJ17" s="74"/>
      <c r="NNK17" s="74"/>
      <c r="NNL17" s="74"/>
      <c r="NNM17" s="74"/>
      <c r="NNN17" s="74"/>
      <c r="NNO17" s="74"/>
      <c r="NNP17" s="74"/>
      <c r="NNQ17" s="74"/>
      <c r="NNR17" s="74"/>
      <c r="NNS17" s="74"/>
      <c r="NNT17" s="74"/>
      <c r="NNU17" s="74"/>
      <c r="NNV17" s="74"/>
      <c r="NNW17" s="74"/>
      <c r="NNX17" s="74"/>
      <c r="NNY17" s="74"/>
      <c r="NNZ17" s="74"/>
      <c r="NOA17" s="74"/>
      <c r="NOB17" s="74"/>
      <c r="NOC17" s="74"/>
      <c r="NOD17" s="74"/>
      <c r="NOE17" s="74"/>
      <c r="NOF17" s="74"/>
      <c r="NOG17" s="74"/>
      <c r="NOH17" s="74"/>
      <c r="NOI17" s="74"/>
      <c r="NOJ17" s="74"/>
      <c r="NOK17" s="74"/>
      <c r="NOL17" s="74"/>
      <c r="NOM17" s="74"/>
      <c r="NON17" s="74"/>
      <c r="NOO17" s="74"/>
      <c r="NOP17" s="74"/>
      <c r="NOQ17" s="74"/>
      <c r="NOR17" s="74"/>
      <c r="NOS17" s="74"/>
      <c r="NOT17" s="74"/>
      <c r="NOU17" s="74"/>
      <c r="NOV17" s="74"/>
      <c r="NOW17" s="74"/>
      <c r="NOX17" s="74"/>
      <c r="NOY17" s="74"/>
      <c r="NOZ17" s="74"/>
      <c r="NPA17" s="74"/>
      <c r="NPB17" s="74"/>
      <c r="NPC17" s="74"/>
      <c r="NPD17" s="74"/>
      <c r="NPE17" s="74"/>
      <c r="NPF17" s="74"/>
      <c r="NPG17" s="74"/>
      <c r="NPH17" s="74"/>
      <c r="NPI17" s="74"/>
      <c r="NPJ17" s="74"/>
      <c r="NPK17" s="74"/>
      <c r="NPL17" s="74"/>
      <c r="NPM17" s="74"/>
      <c r="NPN17" s="74"/>
      <c r="NPO17" s="74"/>
      <c r="NPP17" s="74"/>
      <c r="NPQ17" s="74"/>
      <c r="NPR17" s="74"/>
      <c r="NPS17" s="74"/>
      <c r="NPT17" s="74"/>
      <c r="NPU17" s="74"/>
      <c r="NPV17" s="74"/>
      <c r="NPW17" s="74"/>
      <c r="NPX17" s="74"/>
      <c r="NPY17" s="74"/>
      <c r="NPZ17" s="74"/>
      <c r="NQA17" s="74"/>
      <c r="NQB17" s="74"/>
      <c r="NQC17" s="74"/>
      <c r="NQD17" s="74"/>
      <c r="NQE17" s="74"/>
      <c r="NQF17" s="74"/>
      <c r="NQG17" s="74"/>
      <c r="NQH17" s="74"/>
      <c r="NQI17" s="74"/>
      <c r="NQJ17" s="74"/>
      <c r="NQK17" s="74"/>
      <c r="NQL17" s="74"/>
      <c r="NQM17" s="74"/>
      <c r="NQN17" s="74"/>
      <c r="NQO17" s="74"/>
      <c r="NQP17" s="74"/>
      <c r="NQQ17" s="74"/>
      <c r="NQR17" s="74"/>
      <c r="NQS17" s="74"/>
      <c r="NQT17" s="74"/>
      <c r="NQU17" s="74"/>
      <c r="NQV17" s="74"/>
      <c r="NQW17" s="74"/>
      <c r="NQX17" s="74"/>
      <c r="NQY17" s="74"/>
      <c r="NQZ17" s="74"/>
      <c r="NRA17" s="74"/>
      <c r="NRB17" s="74"/>
      <c r="NRC17" s="74"/>
      <c r="NRD17" s="74"/>
      <c r="NRE17" s="74"/>
      <c r="NRF17" s="74"/>
      <c r="NRG17" s="74"/>
      <c r="NRH17" s="74"/>
      <c r="NRI17" s="74"/>
      <c r="NRJ17" s="74"/>
      <c r="NRK17" s="74"/>
      <c r="NRL17" s="74"/>
      <c r="NRM17" s="74"/>
      <c r="NRN17" s="74"/>
      <c r="NRO17" s="74"/>
      <c r="NRP17" s="74"/>
      <c r="NRQ17" s="74"/>
      <c r="NRR17" s="74"/>
      <c r="NRS17" s="74"/>
      <c r="NRT17" s="74"/>
      <c r="NRU17" s="74"/>
      <c r="NRV17" s="74"/>
      <c r="NRW17" s="74"/>
      <c r="NRX17" s="74"/>
      <c r="NRY17" s="74"/>
      <c r="NRZ17" s="74"/>
      <c r="NSA17" s="74"/>
      <c r="NSB17" s="74"/>
      <c r="NSC17" s="74"/>
      <c r="NSD17" s="74"/>
      <c r="NSE17" s="74"/>
      <c r="NSF17" s="74"/>
      <c r="NSG17" s="74"/>
      <c r="NSH17" s="74"/>
      <c r="NSI17" s="74"/>
      <c r="NSJ17" s="74"/>
      <c r="NSK17" s="74"/>
      <c r="NSL17" s="74"/>
      <c r="NSM17" s="74"/>
      <c r="NSN17" s="74"/>
      <c r="NSO17" s="74"/>
      <c r="NSP17" s="74"/>
      <c r="NSQ17" s="74"/>
      <c r="NSR17" s="74"/>
      <c r="NSS17" s="74"/>
      <c r="NST17" s="74"/>
      <c r="NSU17" s="74"/>
      <c r="NSV17" s="74"/>
      <c r="NSW17" s="74"/>
      <c r="NSX17" s="74"/>
      <c r="NSY17" s="74"/>
      <c r="NSZ17" s="74"/>
      <c r="NTA17" s="74"/>
      <c r="NTB17" s="74"/>
      <c r="NTC17" s="74"/>
      <c r="NTD17" s="74"/>
      <c r="NTE17" s="74"/>
      <c r="NTF17" s="74"/>
      <c r="NTG17" s="74"/>
      <c r="NTH17" s="74"/>
      <c r="NTI17" s="74"/>
      <c r="NTJ17" s="74"/>
      <c r="NTK17" s="74"/>
      <c r="NTL17" s="74"/>
      <c r="NTM17" s="74"/>
      <c r="NTN17" s="74"/>
      <c r="NTO17" s="74"/>
      <c r="NTP17" s="74"/>
      <c r="NTQ17" s="74"/>
      <c r="NTR17" s="74"/>
      <c r="NTS17" s="74"/>
      <c r="NTT17" s="74"/>
      <c r="NTU17" s="74"/>
      <c r="NTV17" s="74"/>
      <c r="NTW17" s="74"/>
      <c r="NTX17" s="74"/>
      <c r="NTY17" s="74"/>
      <c r="NTZ17" s="74"/>
      <c r="NUA17" s="74"/>
      <c r="NUB17" s="74"/>
      <c r="NUC17" s="74"/>
      <c r="NUD17" s="74"/>
      <c r="NUE17" s="74"/>
      <c r="NUF17" s="74"/>
      <c r="NUG17" s="74"/>
      <c r="NUH17" s="74"/>
      <c r="NUI17" s="74"/>
      <c r="NUJ17" s="74"/>
      <c r="NUK17" s="74"/>
      <c r="NUL17" s="74"/>
      <c r="NUM17" s="74"/>
      <c r="NUN17" s="74"/>
      <c r="NUO17" s="74"/>
      <c r="NUP17" s="74"/>
      <c r="NUQ17" s="74"/>
      <c r="NUR17" s="74"/>
      <c r="NUS17" s="74"/>
      <c r="NUT17" s="74"/>
      <c r="NUU17" s="74"/>
      <c r="NUV17" s="74"/>
      <c r="NUW17" s="74"/>
      <c r="NUX17" s="74"/>
      <c r="NUY17" s="74"/>
      <c r="NUZ17" s="74"/>
      <c r="NVA17" s="74"/>
      <c r="NVB17" s="74"/>
      <c r="NVC17" s="74"/>
      <c r="NVD17" s="74"/>
      <c r="NVE17" s="74"/>
      <c r="NVF17" s="74"/>
      <c r="NVG17" s="74"/>
      <c r="NVH17" s="74"/>
      <c r="NVI17" s="74"/>
      <c r="NVJ17" s="74"/>
      <c r="NVK17" s="74"/>
      <c r="NVL17" s="74"/>
      <c r="NVM17" s="74"/>
      <c r="NVN17" s="74"/>
      <c r="NVO17" s="74"/>
      <c r="NVP17" s="74"/>
      <c r="NVQ17" s="74"/>
      <c r="NVR17" s="74"/>
      <c r="NVS17" s="74"/>
      <c r="NVT17" s="74"/>
      <c r="NVU17" s="74"/>
      <c r="NVV17" s="74"/>
      <c r="NVW17" s="74"/>
      <c r="NVX17" s="74"/>
      <c r="NVY17" s="74"/>
      <c r="NVZ17" s="74"/>
      <c r="NWA17" s="74"/>
      <c r="NWB17" s="74"/>
      <c r="NWC17" s="74"/>
      <c r="NWD17" s="74"/>
      <c r="NWE17" s="74"/>
      <c r="NWF17" s="74"/>
      <c r="NWG17" s="74"/>
      <c r="NWH17" s="74"/>
      <c r="NWI17" s="74"/>
      <c r="NWJ17" s="74"/>
      <c r="NWK17" s="74"/>
      <c r="NWL17" s="74"/>
      <c r="NWM17" s="74"/>
      <c r="NWN17" s="74"/>
      <c r="NWO17" s="74"/>
      <c r="NWP17" s="74"/>
      <c r="NWQ17" s="74"/>
      <c r="NWR17" s="74"/>
      <c r="NWS17" s="74"/>
      <c r="NWT17" s="74"/>
      <c r="NWU17" s="74"/>
      <c r="NWV17" s="74"/>
      <c r="NWW17" s="74"/>
      <c r="NWX17" s="74"/>
      <c r="NWY17" s="74"/>
      <c r="NWZ17" s="74"/>
      <c r="NXA17" s="74"/>
      <c r="NXB17" s="74"/>
      <c r="NXC17" s="74"/>
      <c r="NXD17" s="74"/>
      <c r="NXE17" s="74"/>
      <c r="NXF17" s="74"/>
      <c r="NXG17" s="74"/>
      <c r="NXH17" s="74"/>
      <c r="NXI17" s="74"/>
      <c r="NXJ17" s="74"/>
      <c r="NXK17" s="74"/>
      <c r="NXL17" s="74"/>
      <c r="NXM17" s="74"/>
      <c r="NXN17" s="74"/>
      <c r="NXO17" s="74"/>
      <c r="NXP17" s="74"/>
      <c r="NXQ17" s="74"/>
      <c r="NXR17" s="74"/>
      <c r="NXS17" s="74"/>
      <c r="NXT17" s="74"/>
      <c r="NXU17" s="74"/>
      <c r="NXV17" s="74"/>
      <c r="NXW17" s="74"/>
      <c r="NXX17" s="74"/>
      <c r="NXY17" s="74"/>
      <c r="NXZ17" s="74"/>
      <c r="NYA17" s="74"/>
      <c r="NYB17" s="74"/>
      <c r="NYC17" s="74"/>
      <c r="NYD17" s="74"/>
      <c r="NYE17" s="74"/>
      <c r="NYF17" s="74"/>
      <c r="NYG17" s="74"/>
      <c r="NYH17" s="74"/>
      <c r="NYI17" s="74"/>
      <c r="NYJ17" s="74"/>
      <c r="NYK17" s="74"/>
      <c r="NYL17" s="74"/>
      <c r="NYM17" s="74"/>
      <c r="NYN17" s="74"/>
      <c r="NYO17" s="74"/>
      <c r="NYP17" s="74"/>
      <c r="NYQ17" s="74"/>
      <c r="NYR17" s="74"/>
      <c r="NYS17" s="74"/>
      <c r="NYT17" s="74"/>
      <c r="NYU17" s="74"/>
      <c r="NYV17" s="74"/>
      <c r="NYW17" s="74"/>
      <c r="NYX17" s="74"/>
      <c r="NYY17" s="74"/>
      <c r="NYZ17" s="74"/>
      <c r="NZA17" s="74"/>
      <c r="NZB17" s="74"/>
      <c r="NZC17" s="74"/>
      <c r="NZD17" s="74"/>
      <c r="NZE17" s="74"/>
      <c r="NZF17" s="74"/>
      <c r="NZG17" s="74"/>
      <c r="NZH17" s="74"/>
      <c r="NZI17" s="74"/>
      <c r="NZJ17" s="74"/>
      <c r="NZK17" s="74"/>
      <c r="NZL17" s="74"/>
      <c r="NZM17" s="74"/>
      <c r="NZN17" s="74"/>
      <c r="NZO17" s="74"/>
      <c r="NZP17" s="74"/>
      <c r="NZQ17" s="74"/>
      <c r="NZR17" s="74"/>
      <c r="NZS17" s="74"/>
      <c r="NZT17" s="74"/>
      <c r="NZU17" s="74"/>
      <c r="NZV17" s="74"/>
      <c r="NZW17" s="74"/>
      <c r="NZX17" s="74"/>
      <c r="NZY17" s="74"/>
      <c r="NZZ17" s="74"/>
      <c r="OAA17" s="74"/>
      <c r="OAB17" s="74"/>
      <c r="OAC17" s="74"/>
      <c r="OAD17" s="74"/>
      <c r="OAE17" s="74"/>
      <c r="OAF17" s="74"/>
      <c r="OAG17" s="74"/>
      <c r="OAH17" s="74"/>
      <c r="OAI17" s="74"/>
      <c r="OAJ17" s="74"/>
      <c r="OAK17" s="74"/>
      <c r="OAL17" s="74"/>
      <c r="OAM17" s="74"/>
      <c r="OAN17" s="74"/>
      <c r="OAO17" s="74"/>
      <c r="OAP17" s="74"/>
      <c r="OAQ17" s="74"/>
      <c r="OAR17" s="74"/>
      <c r="OAS17" s="74"/>
      <c r="OAT17" s="74"/>
      <c r="OAU17" s="74"/>
      <c r="OAV17" s="74"/>
      <c r="OAW17" s="74"/>
      <c r="OAX17" s="74"/>
      <c r="OAY17" s="74"/>
      <c r="OAZ17" s="74"/>
      <c r="OBA17" s="74"/>
      <c r="OBB17" s="74"/>
      <c r="OBC17" s="74"/>
      <c r="OBD17" s="74"/>
      <c r="OBE17" s="74"/>
      <c r="OBF17" s="74"/>
      <c r="OBG17" s="74"/>
      <c r="OBH17" s="74"/>
      <c r="OBI17" s="74"/>
      <c r="OBJ17" s="74"/>
      <c r="OBK17" s="74"/>
      <c r="OBL17" s="74"/>
      <c r="OBM17" s="74"/>
      <c r="OBN17" s="74"/>
      <c r="OBO17" s="74"/>
      <c r="OBP17" s="74"/>
      <c r="OBQ17" s="74"/>
      <c r="OBR17" s="74"/>
      <c r="OBS17" s="74"/>
      <c r="OBT17" s="74"/>
      <c r="OBU17" s="74"/>
      <c r="OBV17" s="74"/>
      <c r="OBW17" s="74"/>
      <c r="OBX17" s="74"/>
      <c r="OBY17" s="74"/>
      <c r="OBZ17" s="74"/>
      <c r="OCA17" s="74"/>
      <c r="OCB17" s="74"/>
      <c r="OCC17" s="74"/>
      <c r="OCD17" s="74"/>
      <c r="OCE17" s="74"/>
      <c r="OCF17" s="74"/>
      <c r="OCG17" s="74"/>
      <c r="OCH17" s="74"/>
      <c r="OCI17" s="74"/>
      <c r="OCJ17" s="74"/>
      <c r="OCK17" s="74"/>
      <c r="OCL17" s="74"/>
      <c r="OCM17" s="74"/>
      <c r="OCN17" s="74"/>
      <c r="OCO17" s="74"/>
      <c r="OCP17" s="74"/>
      <c r="OCQ17" s="74"/>
      <c r="OCR17" s="74"/>
      <c r="OCS17" s="74"/>
      <c r="OCT17" s="74"/>
      <c r="OCU17" s="74"/>
      <c r="OCV17" s="74"/>
      <c r="OCW17" s="74"/>
      <c r="OCX17" s="74"/>
      <c r="OCY17" s="74"/>
      <c r="OCZ17" s="74"/>
      <c r="ODA17" s="74"/>
      <c r="ODB17" s="74"/>
      <c r="ODC17" s="74"/>
      <c r="ODD17" s="74"/>
      <c r="ODE17" s="74"/>
      <c r="ODF17" s="74"/>
      <c r="ODG17" s="74"/>
      <c r="ODH17" s="74"/>
      <c r="ODI17" s="74"/>
      <c r="ODJ17" s="74"/>
      <c r="ODK17" s="74"/>
      <c r="ODL17" s="74"/>
      <c r="ODM17" s="74"/>
      <c r="ODN17" s="74"/>
      <c r="ODO17" s="74"/>
      <c r="ODP17" s="74"/>
      <c r="ODQ17" s="74"/>
      <c r="ODR17" s="74"/>
      <c r="ODS17" s="74"/>
      <c r="ODT17" s="74"/>
      <c r="ODU17" s="74"/>
      <c r="ODV17" s="74"/>
      <c r="ODW17" s="74"/>
      <c r="ODX17" s="74"/>
      <c r="ODY17" s="74"/>
      <c r="ODZ17" s="74"/>
      <c r="OEA17" s="74"/>
      <c r="OEB17" s="74"/>
      <c r="OEC17" s="74"/>
      <c r="OED17" s="74"/>
      <c r="OEE17" s="74"/>
      <c r="OEF17" s="74"/>
      <c r="OEG17" s="74"/>
      <c r="OEH17" s="74"/>
      <c r="OEI17" s="74"/>
      <c r="OEJ17" s="74"/>
      <c r="OEK17" s="74"/>
      <c r="OEL17" s="74"/>
      <c r="OEM17" s="74"/>
      <c r="OEN17" s="74"/>
      <c r="OEO17" s="74"/>
      <c r="OEP17" s="74"/>
      <c r="OEQ17" s="74"/>
      <c r="OER17" s="74"/>
      <c r="OES17" s="74"/>
      <c r="OET17" s="74"/>
      <c r="OEU17" s="74"/>
      <c r="OEV17" s="74"/>
      <c r="OEW17" s="74"/>
      <c r="OEX17" s="74"/>
      <c r="OEY17" s="74"/>
      <c r="OEZ17" s="74"/>
      <c r="OFA17" s="74"/>
      <c r="OFB17" s="74"/>
      <c r="OFC17" s="74"/>
      <c r="OFD17" s="74"/>
      <c r="OFE17" s="74"/>
      <c r="OFF17" s="74"/>
      <c r="OFG17" s="74"/>
      <c r="OFH17" s="74"/>
      <c r="OFI17" s="74"/>
      <c r="OFJ17" s="74"/>
      <c r="OFK17" s="74"/>
      <c r="OFL17" s="74"/>
      <c r="OFM17" s="74"/>
      <c r="OFN17" s="74"/>
      <c r="OFO17" s="74"/>
      <c r="OFP17" s="74"/>
      <c r="OFQ17" s="74"/>
      <c r="OFR17" s="74"/>
      <c r="OFS17" s="74"/>
      <c r="OFT17" s="74"/>
      <c r="OFU17" s="74"/>
      <c r="OFV17" s="74"/>
      <c r="OFW17" s="74"/>
      <c r="OFX17" s="74"/>
      <c r="OFY17" s="74"/>
      <c r="OFZ17" s="74"/>
      <c r="OGA17" s="74"/>
      <c r="OGB17" s="74"/>
      <c r="OGC17" s="74"/>
      <c r="OGD17" s="74"/>
      <c r="OGE17" s="74"/>
      <c r="OGF17" s="74"/>
      <c r="OGG17" s="74"/>
      <c r="OGH17" s="74"/>
      <c r="OGI17" s="74"/>
      <c r="OGJ17" s="74"/>
      <c r="OGK17" s="74"/>
      <c r="OGL17" s="74"/>
      <c r="OGM17" s="74"/>
      <c r="OGN17" s="74"/>
      <c r="OGO17" s="74"/>
      <c r="OGP17" s="74"/>
      <c r="OGQ17" s="74"/>
      <c r="OGR17" s="74"/>
      <c r="OGS17" s="74"/>
      <c r="OGT17" s="74"/>
      <c r="OGU17" s="74"/>
      <c r="OGV17" s="74"/>
      <c r="OGW17" s="74"/>
      <c r="OGX17" s="74"/>
      <c r="OGY17" s="74"/>
      <c r="OGZ17" s="74"/>
      <c r="OHA17" s="74"/>
      <c r="OHB17" s="74"/>
      <c r="OHC17" s="74"/>
      <c r="OHD17" s="74"/>
      <c r="OHE17" s="74"/>
      <c r="OHF17" s="74"/>
      <c r="OHG17" s="74"/>
      <c r="OHH17" s="74"/>
      <c r="OHI17" s="74"/>
      <c r="OHJ17" s="74"/>
      <c r="OHK17" s="74"/>
      <c r="OHL17" s="74"/>
      <c r="OHM17" s="74"/>
      <c r="OHN17" s="74"/>
      <c r="OHO17" s="74"/>
      <c r="OHP17" s="74"/>
      <c r="OHQ17" s="74"/>
      <c r="OHR17" s="74"/>
      <c r="OHS17" s="74"/>
      <c r="OHT17" s="74"/>
      <c r="OHU17" s="74"/>
      <c r="OHV17" s="74"/>
      <c r="OHW17" s="74"/>
      <c r="OHX17" s="74"/>
      <c r="OHY17" s="74"/>
      <c r="OHZ17" s="74"/>
      <c r="OIA17" s="74"/>
      <c r="OIB17" s="74"/>
      <c r="OIC17" s="74"/>
      <c r="OID17" s="74"/>
      <c r="OIE17" s="74"/>
      <c r="OIF17" s="74"/>
      <c r="OIG17" s="74"/>
      <c r="OIH17" s="74"/>
      <c r="OII17" s="74"/>
      <c r="OIJ17" s="74"/>
      <c r="OIK17" s="74"/>
      <c r="OIL17" s="74"/>
      <c r="OIM17" s="74"/>
      <c r="OIN17" s="74"/>
      <c r="OIO17" s="74"/>
      <c r="OIP17" s="74"/>
      <c r="OIQ17" s="74"/>
      <c r="OIR17" s="74"/>
      <c r="OIS17" s="74"/>
      <c r="OIT17" s="74"/>
      <c r="OIU17" s="74"/>
      <c r="OIV17" s="74"/>
      <c r="OIW17" s="74"/>
      <c r="OIX17" s="74"/>
      <c r="OIY17" s="74"/>
      <c r="OIZ17" s="74"/>
      <c r="OJA17" s="74"/>
      <c r="OJB17" s="74"/>
      <c r="OJC17" s="74"/>
      <c r="OJD17" s="74"/>
      <c r="OJE17" s="74"/>
      <c r="OJF17" s="74"/>
      <c r="OJG17" s="74"/>
      <c r="OJH17" s="74"/>
      <c r="OJI17" s="74"/>
      <c r="OJJ17" s="74"/>
      <c r="OJK17" s="74"/>
      <c r="OJL17" s="74"/>
      <c r="OJM17" s="74"/>
      <c r="OJN17" s="74"/>
      <c r="OJO17" s="74"/>
      <c r="OJP17" s="74"/>
      <c r="OJQ17" s="74"/>
      <c r="OJR17" s="74"/>
      <c r="OJS17" s="74"/>
      <c r="OJT17" s="74"/>
      <c r="OJU17" s="74"/>
      <c r="OJV17" s="74"/>
      <c r="OJW17" s="74"/>
      <c r="OJX17" s="74"/>
      <c r="OJY17" s="74"/>
      <c r="OJZ17" s="74"/>
      <c r="OKA17" s="74"/>
      <c r="OKB17" s="74"/>
      <c r="OKC17" s="74"/>
      <c r="OKD17" s="74"/>
      <c r="OKE17" s="74"/>
      <c r="OKF17" s="74"/>
      <c r="OKG17" s="74"/>
      <c r="OKH17" s="74"/>
      <c r="OKI17" s="74"/>
      <c r="OKJ17" s="74"/>
      <c r="OKK17" s="74"/>
      <c r="OKL17" s="74"/>
      <c r="OKM17" s="74"/>
      <c r="OKN17" s="74"/>
      <c r="OKO17" s="74"/>
      <c r="OKP17" s="74"/>
      <c r="OKQ17" s="74"/>
      <c r="OKR17" s="74"/>
      <c r="OKS17" s="74"/>
      <c r="OKT17" s="74"/>
      <c r="OKU17" s="74"/>
      <c r="OKV17" s="74"/>
      <c r="OKW17" s="74"/>
      <c r="OKX17" s="74"/>
      <c r="OKY17" s="74"/>
      <c r="OKZ17" s="74"/>
      <c r="OLA17" s="74"/>
      <c r="OLB17" s="74"/>
      <c r="OLC17" s="74"/>
      <c r="OLD17" s="74"/>
      <c r="OLE17" s="74"/>
      <c r="OLF17" s="74"/>
      <c r="OLG17" s="74"/>
      <c r="OLH17" s="74"/>
      <c r="OLI17" s="74"/>
      <c r="OLJ17" s="74"/>
      <c r="OLK17" s="74"/>
      <c r="OLL17" s="74"/>
      <c r="OLM17" s="74"/>
      <c r="OLN17" s="74"/>
      <c r="OLO17" s="74"/>
      <c r="OLP17" s="74"/>
      <c r="OLQ17" s="74"/>
      <c r="OLR17" s="74"/>
      <c r="OLS17" s="74"/>
      <c r="OLT17" s="74"/>
      <c r="OLU17" s="74"/>
      <c r="OLV17" s="74"/>
      <c r="OLW17" s="74"/>
      <c r="OLX17" s="74"/>
      <c r="OLY17" s="74"/>
      <c r="OLZ17" s="74"/>
      <c r="OMA17" s="74"/>
      <c r="OMB17" s="74"/>
      <c r="OMC17" s="74"/>
      <c r="OMD17" s="74"/>
      <c r="OME17" s="74"/>
      <c r="OMF17" s="74"/>
      <c r="OMG17" s="74"/>
      <c r="OMH17" s="74"/>
      <c r="OMI17" s="74"/>
      <c r="OMJ17" s="74"/>
      <c r="OMK17" s="74"/>
      <c r="OML17" s="74"/>
      <c r="OMM17" s="74"/>
      <c r="OMN17" s="74"/>
      <c r="OMO17" s="74"/>
      <c r="OMP17" s="74"/>
      <c r="OMQ17" s="74"/>
      <c r="OMR17" s="74"/>
      <c r="OMS17" s="74"/>
      <c r="OMT17" s="74"/>
      <c r="OMU17" s="74"/>
      <c r="OMV17" s="74"/>
      <c r="OMW17" s="74"/>
      <c r="OMX17" s="74"/>
      <c r="OMY17" s="74"/>
      <c r="OMZ17" s="74"/>
      <c r="ONA17" s="74"/>
      <c r="ONB17" s="74"/>
      <c r="ONC17" s="74"/>
      <c r="OND17" s="74"/>
      <c r="ONE17" s="74"/>
      <c r="ONF17" s="74"/>
      <c r="ONG17" s="74"/>
      <c r="ONH17" s="74"/>
      <c r="ONI17" s="74"/>
      <c r="ONJ17" s="74"/>
      <c r="ONK17" s="74"/>
      <c r="ONL17" s="74"/>
      <c r="ONM17" s="74"/>
      <c r="ONN17" s="74"/>
      <c r="ONO17" s="74"/>
      <c r="ONP17" s="74"/>
      <c r="ONQ17" s="74"/>
      <c r="ONR17" s="74"/>
      <c r="ONS17" s="74"/>
      <c r="ONT17" s="74"/>
      <c r="ONU17" s="74"/>
      <c r="ONV17" s="74"/>
      <c r="ONW17" s="74"/>
      <c r="ONX17" s="74"/>
      <c r="ONY17" s="74"/>
      <c r="ONZ17" s="74"/>
      <c r="OOA17" s="74"/>
      <c r="OOB17" s="74"/>
      <c r="OOC17" s="74"/>
      <c r="OOD17" s="74"/>
      <c r="OOE17" s="74"/>
      <c r="OOF17" s="74"/>
      <c r="OOG17" s="74"/>
      <c r="OOH17" s="74"/>
      <c r="OOI17" s="74"/>
      <c r="OOJ17" s="74"/>
      <c r="OOK17" s="74"/>
      <c r="OOL17" s="74"/>
      <c r="OOM17" s="74"/>
      <c r="OON17" s="74"/>
      <c r="OOO17" s="74"/>
      <c r="OOP17" s="74"/>
      <c r="OOQ17" s="74"/>
      <c r="OOR17" s="74"/>
      <c r="OOS17" s="74"/>
      <c r="OOT17" s="74"/>
      <c r="OOU17" s="74"/>
      <c r="OOV17" s="74"/>
      <c r="OOW17" s="74"/>
      <c r="OOX17" s="74"/>
      <c r="OOY17" s="74"/>
      <c r="OOZ17" s="74"/>
      <c r="OPA17" s="74"/>
      <c r="OPB17" s="74"/>
      <c r="OPC17" s="74"/>
      <c r="OPD17" s="74"/>
      <c r="OPE17" s="74"/>
      <c r="OPF17" s="74"/>
      <c r="OPG17" s="74"/>
      <c r="OPH17" s="74"/>
      <c r="OPI17" s="74"/>
      <c r="OPJ17" s="74"/>
      <c r="OPK17" s="74"/>
      <c r="OPL17" s="74"/>
      <c r="OPM17" s="74"/>
      <c r="OPN17" s="74"/>
      <c r="OPO17" s="74"/>
      <c r="OPP17" s="74"/>
      <c r="OPQ17" s="74"/>
      <c r="OPR17" s="74"/>
      <c r="OPS17" s="74"/>
      <c r="OPT17" s="74"/>
      <c r="OPU17" s="74"/>
      <c r="OPV17" s="74"/>
      <c r="OPW17" s="74"/>
      <c r="OPX17" s="74"/>
      <c r="OPY17" s="74"/>
      <c r="OPZ17" s="74"/>
      <c r="OQA17" s="74"/>
      <c r="OQB17" s="74"/>
      <c r="OQC17" s="74"/>
      <c r="OQD17" s="74"/>
      <c r="OQE17" s="74"/>
      <c r="OQF17" s="74"/>
      <c r="OQG17" s="74"/>
      <c r="OQH17" s="74"/>
      <c r="OQI17" s="74"/>
      <c r="OQJ17" s="74"/>
      <c r="OQK17" s="74"/>
      <c r="OQL17" s="74"/>
      <c r="OQM17" s="74"/>
      <c r="OQN17" s="74"/>
      <c r="OQO17" s="74"/>
      <c r="OQP17" s="74"/>
      <c r="OQQ17" s="74"/>
      <c r="OQR17" s="74"/>
      <c r="OQS17" s="74"/>
      <c r="OQT17" s="74"/>
      <c r="OQU17" s="74"/>
      <c r="OQV17" s="74"/>
      <c r="OQW17" s="74"/>
      <c r="OQX17" s="74"/>
      <c r="OQY17" s="74"/>
      <c r="OQZ17" s="74"/>
      <c r="ORA17" s="74"/>
      <c r="ORB17" s="74"/>
      <c r="ORC17" s="74"/>
      <c r="ORD17" s="74"/>
      <c r="ORE17" s="74"/>
      <c r="ORF17" s="74"/>
      <c r="ORG17" s="74"/>
      <c r="ORH17" s="74"/>
      <c r="ORI17" s="74"/>
      <c r="ORJ17" s="74"/>
      <c r="ORK17" s="74"/>
      <c r="ORL17" s="74"/>
      <c r="ORM17" s="74"/>
      <c r="ORN17" s="74"/>
      <c r="ORO17" s="74"/>
      <c r="ORP17" s="74"/>
      <c r="ORQ17" s="74"/>
      <c r="ORR17" s="74"/>
      <c r="ORS17" s="74"/>
      <c r="ORT17" s="74"/>
      <c r="ORU17" s="74"/>
      <c r="ORV17" s="74"/>
      <c r="ORW17" s="74"/>
      <c r="ORX17" s="74"/>
      <c r="ORY17" s="74"/>
      <c r="ORZ17" s="74"/>
      <c r="OSA17" s="74"/>
      <c r="OSB17" s="74"/>
      <c r="OSC17" s="74"/>
      <c r="OSD17" s="74"/>
      <c r="OSE17" s="74"/>
      <c r="OSF17" s="74"/>
      <c r="OSG17" s="74"/>
      <c r="OSH17" s="74"/>
      <c r="OSI17" s="74"/>
      <c r="OSJ17" s="74"/>
      <c r="OSK17" s="74"/>
      <c r="OSL17" s="74"/>
      <c r="OSM17" s="74"/>
      <c r="OSN17" s="74"/>
      <c r="OSO17" s="74"/>
      <c r="OSP17" s="74"/>
      <c r="OSQ17" s="74"/>
      <c r="OSR17" s="74"/>
      <c r="OSS17" s="74"/>
      <c r="OST17" s="74"/>
      <c r="OSU17" s="74"/>
      <c r="OSV17" s="74"/>
      <c r="OSW17" s="74"/>
      <c r="OSX17" s="74"/>
      <c r="OSY17" s="74"/>
      <c r="OSZ17" s="74"/>
      <c r="OTA17" s="74"/>
      <c r="OTB17" s="74"/>
      <c r="OTC17" s="74"/>
      <c r="OTD17" s="74"/>
      <c r="OTE17" s="74"/>
      <c r="OTF17" s="74"/>
      <c r="OTG17" s="74"/>
      <c r="OTH17" s="74"/>
      <c r="OTI17" s="74"/>
      <c r="OTJ17" s="74"/>
      <c r="OTK17" s="74"/>
      <c r="OTL17" s="74"/>
      <c r="OTM17" s="74"/>
      <c r="OTN17" s="74"/>
      <c r="OTO17" s="74"/>
      <c r="OTP17" s="74"/>
      <c r="OTQ17" s="74"/>
      <c r="OTR17" s="74"/>
      <c r="OTS17" s="74"/>
      <c r="OTT17" s="74"/>
      <c r="OTU17" s="74"/>
      <c r="OTV17" s="74"/>
      <c r="OTW17" s="74"/>
      <c r="OTX17" s="74"/>
      <c r="OTY17" s="74"/>
      <c r="OTZ17" s="74"/>
      <c r="OUA17" s="74"/>
      <c r="OUB17" s="74"/>
      <c r="OUC17" s="74"/>
      <c r="OUD17" s="74"/>
      <c r="OUE17" s="74"/>
      <c r="OUF17" s="74"/>
      <c r="OUG17" s="74"/>
      <c r="OUH17" s="74"/>
      <c r="OUI17" s="74"/>
      <c r="OUJ17" s="74"/>
      <c r="OUK17" s="74"/>
      <c r="OUL17" s="74"/>
      <c r="OUM17" s="74"/>
      <c r="OUN17" s="74"/>
      <c r="OUO17" s="74"/>
      <c r="OUP17" s="74"/>
      <c r="OUQ17" s="74"/>
      <c r="OUR17" s="74"/>
      <c r="OUS17" s="74"/>
      <c r="OUT17" s="74"/>
      <c r="OUU17" s="74"/>
      <c r="OUV17" s="74"/>
      <c r="OUW17" s="74"/>
      <c r="OUX17" s="74"/>
      <c r="OUY17" s="74"/>
      <c r="OUZ17" s="74"/>
      <c r="OVA17" s="74"/>
      <c r="OVB17" s="74"/>
      <c r="OVC17" s="74"/>
      <c r="OVD17" s="74"/>
      <c r="OVE17" s="74"/>
      <c r="OVF17" s="74"/>
      <c r="OVG17" s="74"/>
      <c r="OVH17" s="74"/>
      <c r="OVI17" s="74"/>
      <c r="OVJ17" s="74"/>
      <c r="OVK17" s="74"/>
      <c r="OVL17" s="74"/>
      <c r="OVM17" s="74"/>
      <c r="OVN17" s="74"/>
      <c r="OVO17" s="74"/>
      <c r="OVP17" s="74"/>
      <c r="OVQ17" s="74"/>
      <c r="OVR17" s="74"/>
      <c r="OVS17" s="74"/>
      <c r="OVT17" s="74"/>
      <c r="OVU17" s="74"/>
      <c r="OVV17" s="74"/>
      <c r="OVW17" s="74"/>
      <c r="OVX17" s="74"/>
      <c r="OVY17" s="74"/>
      <c r="OVZ17" s="74"/>
      <c r="OWA17" s="74"/>
      <c r="OWB17" s="74"/>
      <c r="OWC17" s="74"/>
      <c r="OWD17" s="74"/>
      <c r="OWE17" s="74"/>
      <c r="OWF17" s="74"/>
      <c r="OWG17" s="74"/>
      <c r="OWH17" s="74"/>
      <c r="OWI17" s="74"/>
      <c r="OWJ17" s="74"/>
      <c r="OWK17" s="74"/>
      <c r="OWL17" s="74"/>
      <c r="OWM17" s="74"/>
      <c r="OWN17" s="74"/>
      <c r="OWO17" s="74"/>
      <c r="OWP17" s="74"/>
      <c r="OWQ17" s="74"/>
      <c r="OWR17" s="74"/>
      <c r="OWS17" s="74"/>
      <c r="OWT17" s="74"/>
      <c r="OWU17" s="74"/>
      <c r="OWV17" s="74"/>
      <c r="OWW17" s="74"/>
      <c r="OWX17" s="74"/>
      <c r="OWY17" s="74"/>
      <c r="OWZ17" s="74"/>
      <c r="OXA17" s="74"/>
      <c r="OXB17" s="74"/>
      <c r="OXC17" s="74"/>
      <c r="OXD17" s="74"/>
      <c r="OXE17" s="74"/>
      <c r="OXF17" s="74"/>
      <c r="OXG17" s="74"/>
      <c r="OXH17" s="74"/>
      <c r="OXI17" s="74"/>
      <c r="OXJ17" s="74"/>
      <c r="OXK17" s="74"/>
      <c r="OXL17" s="74"/>
      <c r="OXM17" s="74"/>
      <c r="OXN17" s="74"/>
      <c r="OXO17" s="74"/>
      <c r="OXP17" s="74"/>
      <c r="OXQ17" s="74"/>
      <c r="OXR17" s="74"/>
      <c r="OXS17" s="74"/>
      <c r="OXT17" s="74"/>
      <c r="OXU17" s="74"/>
      <c r="OXV17" s="74"/>
      <c r="OXW17" s="74"/>
      <c r="OXX17" s="74"/>
      <c r="OXY17" s="74"/>
      <c r="OXZ17" s="74"/>
      <c r="OYA17" s="74"/>
      <c r="OYB17" s="74"/>
      <c r="OYC17" s="74"/>
      <c r="OYD17" s="74"/>
      <c r="OYE17" s="74"/>
      <c r="OYF17" s="74"/>
      <c r="OYG17" s="74"/>
      <c r="OYH17" s="74"/>
      <c r="OYI17" s="74"/>
      <c r="OYJ17" s="74"/>
      <c r="OYK17" s="74"/>
      <c r="OYL17" s="74"/>
      <c r="OYM17" s="74"/>
      <c r="OYN17" s="74"/>
      <c r="OYO17" s="74"/>
      <c r="OYP17" s="74"/>
      <c r="OYQ17" s="74"/>
      <c r="OYR17" s="74"/>
      <c r="OYS17" s="74"/>
      <c r="OYT17" s="74"/>
      <c r="OYU17" s="74"/>
      <c r="OYV17" s="74"/>
      <c r="OYW17" s="74"/>
      <c r="OYX17" s="74"/>
      <c r="OYY17" s="74"/>
      <c r="OYZ17" s="74"/>
      <c r="OZA17" s="74"/>
      <c r="OZB17" s="74"/>
      <c r="OZC17" s="74"/>
      <c r="OZD17" s="74"/>
      <c r="OZE17" s="74"/>
      <c r="OZF17" s="74"/>
      <c r="OZG17" s="74"/>
      <c r="OZH17" s="74"/>
      <c r="OZI17" s="74"/>
      <c r="OZJ17" s="74"/>
      <c r="OZK17" s="74"/>
      <c r="OZL17" s="74"/>
      <c r="OZM17" s="74"/>
      <c r="OZN17" s="74"/>
      <c r="OZO17" s="74"/>
      <c r="OZP17" s="74"/>
      <c r="OZQ17" s="74"/>
      <c r="OZR17" s="74"/>
      <c r="OZS17" s="74"/>
      <c r="OZT17" s="74"/>
      <c r="OZU17" s="74"/>
      <c r="OZV17" s="74"/>
      <c r="OZW17" s="74"/>
      <c r="OZX17" s="74"/>
      <c r="OZY17" s="74"/>
      <c r="OZZ17" s="74"/>
      <c r="PAA17" s="74"/>
      <c r="PAB17" s="74"/>
      <c r="PAC17" s="74"/>
      <c r="PAD17" s="74"/>
      <c r="PAE17" s="74"/>
      <c r="PAF17" s="74"/>
      <c r="PAG17" s="74"/>
      <c r="PAH17" s="74"/>
      <c r="PAI17" s="74"/>
      <c r="PAJ17" s="74"/>
      <c r="PAK17" s="74"/>
      <c r="PAL17" s="74"/>
      <c r="PAM17" s="74"/>
      <c r="PAN17" s="74"/>
      <c r="PAO17" s="74"/>
      <c r="PAP17" s="74"/>
      <c r="PAQ17" s="74"/>
      <c r="PAR17" s="74"/>
      <c r="PAS17" s="74"/>
      <c r="PAT17" s="74"/>
      <c r="PAU17" s="74"/>
      <c r="PAV17" s="74"/>
      <c r="PAW17" s="74"/>
      <c r="PAX17" s="74"/>
      <c r="PAY17" s="74"/>
      <c r="PAZ17" s="74"/>
      <c r="PBA17" s="74"/>
      <c r="PBB17" s="74"/>
      <c r="PBC17" s="74"/>
      <c r="PBD17" s="74"/>
      <c r="PBE17" s="74"/>
      <c r="PBF17" s="74"/>
      <c r="PBG17" s="74"/>
      <c r="PBH17" s="74"/>
      <c r="PBI17" s="74"/>
      <c r="PBJ17" s="74"/>
      <c r="PBK17" s="74"/>
      <c r="PBL17" s="74"/>
      <c r="PBM17" s="74"/>
      <c r="PBN17" s="74"/>
      <c r="PBO17" s="74"/>
      <c r="PBP17" s="74"/>
      <c r="PBQ17" s="74"/>
      <c r="PBR17" s="74"/>
      <c r="PBS17" s="74"/>
      <c r="PBT17" s="74"/>
      <c r="PBU17" s="74"/>
      <c r="PBV17" s="74"/>
      <c r="PBW17" s="74"/>
      <c r="PBX17" s="74"/>
      <c r="PBY17" s="74"/>
      <c r="PBZ17" s="74"/>
      <c r="PCA17" s="74"/>
      <c r="PCB17" s="74"/>
      <c r="PCC17" s="74"/>
      <c r="PCD17" s="74"/>
      <c r="PCE17" s="74"/>
      <c r="PCF17" s="74"/>
      <c r="PCG17" s="74"/>
      <c r="PCH17" s="74"/>
      <c r="PCI17" s="74"/>
      <c r="PCJ17" s="74"/>
      <c r="PCK17" s="74"/>
      <c r="PCL17" s="74"/>
      <c r="PCM17" s="74"/>
      <c r="PCN17" s="74"/>
      <c r="PCO17" s="74"/>
      <c r="PCP17" s="74"/>
      <c r="PCQ17" s="74"/>
      <c r="PCR17" s="74"/>
      <c r="PCS17" s="74"/>
      <c r="PCT17" s="74"/>
      <c r="PCU17" s="74"/>
      <c r="PCV17" s="74"/>
      <c r="PCW17" s="74"/>
      <c r="PCX17" s="74"/>
      <c r="PCY17" s="74"/>
      <c r="PCZ17" s="74"/>
      <c r="PDA17" s="74"/>
      <c r="PDB17" s="74"/>
      <c r="PDC17" s="74"/>
      <c r="PDD17" s="74"/>
      <c r="PDE17" s="74"/>
      <c r="PDF17" s="74"/>
      <c r="PDG17" s="74"/>
      <c r="PDH17" s="74"/>
      <c r="PDI17" s="74"/>
      <c r="PDJ17" s="74"/>
      <c r="PDK17" s="74"/>
      <c r="PDL17" s="74"/>
      <c r="PDM17" s="74"/>
      <c r="PDN17" s="74"/>
      <c r="PDO17" s="74"/>
      <c r="PDP17" s="74"/>
      <c r="PDQ17" s="74"/>
      <c r="PDR17" s="74"/>
      <c r="PDS17" s="74"/>
      <c r="PDT17" s="74"/>
      <c r="PDU17" s="74"/>
      <c r="PDV17" s="74"/>
      <c r="PDW17" s="74"/>
      <c r="PDX17" s="74"/>
      <c r="PDY17" s="74"/>
      <c r="PDZ17" s="74"/>
      <c r="PEA17" s="74"/>
      <c r="PEB17" s="74"/>
      <c r="PEC17" s="74"/>
      <c r="PED17" s="74"/>
      <c r="PEE17" s="74"/>
      <c r="PEF17" s="74"/>
      <c r="PEG17" s="74"/>
      <c r="PEH17" s="74"/>
      <c r="PEI17" s="74"/>
      <c r="PEJ17" s="74"/>
      <c r="PEK17" s="74"/>
      <c r="PEL17" s="74"/>
      <c r="PEM17" s="74"/>
      <c r="PEN17" s="74"/>
      <c r="PEO17" s="74"/>
      <c r="PEP17" s="74"/>
      <c r="PEQ17" s="74"/>
      <c r="PER17" s="74"/>
      <c r="PES17" s="74"/>
      <c r="PET17" s="74"/>
      <c r="PEU17" s="74"/>
      <c r="PEV17" s="74"/>
      <c r="PEW17" s="74"/>
      <c r="PEX17" s="74"/>
      <c r="PEY17" s="74"/>
      <c r="PEZ17" s="74"/>
      <c r="PFA17" s="74"/>
      <c r="PFB17" s="74"/>
      <c r="PFC17" s="74"/>
      <c r="PFD17" s="74"/>
      <c r="PFE17" s="74"/>
      <c r="PFF17" s="74"/>
      <c r="PFG17" s="74"/>
      <c r="PFH17" s="74"/>
      <c r="PFI17" s="74"/>
      <c r="PFJ17" s="74"/>
      <c r="PFK17" s="74"/>
      <c r="PFL17" s="74"/>
      <c r="PFM17" s="74"/>
      <c r="PFN17" s="74"/>
      <c r="PFO17" s="74"/>
      <c r="PFP17" s="74"/>
      <c r="PFQ17" s="74"/>
      <c r="PFR17" s="74"/>
      <c r="PFS17" s="74"/>
      <c r="PFT17" s="74"/>
      <c r="PFU17" s="74"/>
      <c r="PFV17" s="74"/>
      <c r="PFW17" s="74"/>
      <c r="PFX17" s="74"/>
      <c r="PFY17" s="74"/>
      <c r="PFZ17" s="74"/>
      <c r="PGA17" s="74"/>
      <c r="PGB17" s="74"/>
      <c r="PGC17" s="74"/>
      <c r="PGD17" s="74"/>
      <c r="PGE17" s="74"/>
      <c r="PGF17" s="74"/>
      <c r="PGG17" s="74"/>
      <c r="PGH17" s="74"/>
      <c r="PGI17" s="74"/>
      <c r="PGJ17" s="74"/>
      <c r="PGK17" s="74"/>
      <c r="PGL17" s="74"/>
      <c r="PGM17" s="74"/>
      <c r="PGN17" s="74"/>
      <c r="PGO17" s="74"/>
      <c r="PGP17" s="74"/>
      <c r="PGQ17" s="74"/>
      <c r="PGR17" s="74"/>
      <c r="PGS17" s="74"/>
      <c r="PGT17" s="74"/>
      <c r="PGU17" s="74"/>
      <c r="PGV17" s="74"/>
      <c r="PGW17" s="74"/>
      <c r="PGX17" s="74"/>
      <c r="PGY17" s="74"/>
      <c r="PGZ17" s="74"/>
      <c r="PHA17" s="74"/>
      <c r="PHB17" s="74"/>
      <c r="PHC17" s="74"/>
      <c r="PHD17" s="74"/>
      <c r="PHE17" s="74"/>
      <c r="PHF17" s="74"/>
      <c r="PHG17" s="74"/>
      <c r="PHH17" s="74"/>
      <c r="PHI17" s="74"/>
      <c r="PHJ17" s="74"/>
      <c r="PHK17" s="74"/>
      <c r="PHL17" s="74"/>
      <c r="PHM17" s="74"/>
      <c r="PHN17" s="74"/>
      <c r="PHO17" s="74"/>
      <c r="PHP17" s="74"/>
      <c r="PHQ17" s="74"/>
      <c r="PHR17" s="74"/>
      <c r="PHS17" s="74"/>
      <c r="PHT17" s="74"/>
      <c r="PHU17" s="74"/>
      <c r="PHV17" s="74"/>
      <c r="PHW17" s="74"/>
      <c r="PHX17" s="74"/>
      <c r="PHY17" s="74"/>
      <c r="PHZ17" s="74"/>
      <c r="PIA17" s="74"/>
      <c r="PIB17" s="74"/>
      <c r="PIC17" s="74"/>
      <c r="PID17" s="74"/>
      <c r="PIE17" s="74"/>
      <c r="PIF17" s="74"/>
      <c r="PIG17" s="74"/>
      <c r="PIH17" s="74"/>
      <c r="PII17" s="74"/>
      <c r="PIJ17" s="74"/>
      <c r="PIK17" s="74"/>
      <c r="PIL17" s="74"/>
      <c r="PIM17" s="74"/>
      <c r="PIN17" s="74"/>
      <c r="PIO17" s="74"/>
      <c r="PIP17" s="74"/>
      <c r="PIQ17" s="74"/>
      <c r="PIR17" s="74"/>
      <c r="PIS17" s="74"/>
      <c r="PIT17" s="74"/>
      <c r="PIU17" s="74"/>
      <c r="PIV17" s="74"/>
      <c r="PIW17" s="74"/>
      <c r="PIX17" s="74"/>
      <c r="PIY17" s="74"/>
      <c r="PIZ17" s="74"/>
      <c r="PJA17" s="74"/>
      <c r="PJB17" s="74"/>
      <c r="PJC17" s="74"/>
      <c r="PJD17" s="74"/>
      <c r="PJE17" s="74"/>
      <c r="PJF17" s="74"/>
      <c r="PJG17" s="74"/>
      <c r="PJH17" s="74"/>
      <c r="PJI17" s="74"/>
      <c r="PJJ17" s="74"/>
      <c r="PJK17" s="74"/>
      <c r="PJL17" s="74"/>
      <c r="PJM17" s="74"/>
      <c r="PJN17" s="74"/>
      <c r="PJO17" s="74"/>
      <c r="PJP17" s="74"/>
      <c r="PJQ17" s="74"/>
      <c r="PJR17" s="74"/>
      <c r="PJS17" s="74"/>
      <c r="PJT17" s="74"/>
      <c r="PJU17" s="74"/>
      <c r="PJV17" s="74"/>
      <c r="PJW17" s="74"/>
      <c r="PJX17" s="74"/>
      <c r="PJY17" s="74"/>
      <c r="PJZ17" s="74"/>
      <c r="PKA17" s="74"/>
      <c r="PKB17" s="74"/>
      <c r="PKC17" s="74"/>
      <c r="PKD17" s="74"/>
      <c r="PKE17" s="74"/>
      <c r="PKF17" s="74"/>
      <c r="PKG17" s="74"/>
      <c r="PKH17" s="74"/>
      <c r="PKI17" s="74"/>
      <c r="PKJ17" s="74"/>
      <c r="PKK17" s="74"/>
      <c r="PKL17" s="74"/>
      <c r="PKM17" s="74"/>
      <c r="PKN17" s="74"/>
      <c r="PKO17" s="74"/>
      <c r="PKP17" s="74"/>
      <c r="PKQ17" s="74"/>
      <c r="PKR17" s="74"/>
      <c r="PKS17" s="74"/>
      <c r="PKT17" s="74"/>
      <c r="PKU17" s="74"/>
      <c r="PKV17" s="74"/>
      <c r="PKW17" s="74"/>
      <c r="PKX17" s="74"/>
      <c r="PKY17" s="74"/>
      <c r="PKZ17" s="74"/>
      <c r="PLA17" s="74"/>
      <c r="PLB17" s="74"/>
      <c r="PLC17" s="74"/>
      <c r="PLD17" s="74"/>
      <c r="PLE17" s="74"/>
      <c r="PLF17" s="74"/>
      <c r="PLG17" s="74"/>
      <c r="PLH17" s="74"/>
      <c r="PLI17" s="74"/>
      <c r="PLJ17" s="74"/>
      <c r="PLK17" s="74"/>
      <c r="PLL17" s="74"/>
      <c r="PLM17" s="74"/>
      <c r="PLN17" s="74"/>
      <c r="PLO17" s="74"/>
      <c r="PLP17" s="74"/>
      <c r="PLQ17" s="74"/>
      <c r="PLR17" s="74"/>
      <c r="PLS17" s="74"/>
      <c r="PLT17" s="74"/>
      <c r="PLU17" s="74"/>
      <c r="PLV17" s="74"/>
      <c r="PLW17" s="74"/>
      <c r="PLX17" s="74"/>
      <c r="PLY17" s="74"/>
      <c r="PLZ17" s="74"/>
      <c r="PMA17" s="74"/>
      <c r="PMB17" s="74"/>
      <c r="PMC17" s="74"/>
      <c r="PMD17" s="74"/>
      <c r="PME17" s="74"/>
      <c r="PMF17" s="74"/>
      <c r="PMG17" s="74"/>
      <c r="PMH17" s="74"/>
      <c r="PMI17" s="74"/>
      <c r="PMJ17" s="74"/>
      <c r="PMK17" s="74"/>
      <c r="PML17" s="74"/>
      <c r="PMM17" s="74"/>
      <c r="PMN17" s="74"/>
      <c r="PMO17" s="74"/>
      <c r="PMP17" s="74"/>
      <c r="PMQ17" s="74"/>
      <c r="PMR17" s="74"/>
      <c r="PMS17" s="74"/>
      <c r="PMT17" s="74"/>
      <c r="PMU17" s="74"/>
      <c r="PMV17" s="74"/>
      <c r="PMW17" s="74"/>
      <c r="PMX17" s="74"/>
      <c r="PMY17" s="74"/>
      <c r="PMZ17" s="74"/>
      <c r="PNA17" s="74"/>
      <c r="PNB17" s="74"/>
      <c r="PNC17" s="74"/>
      <c r="PND17" s="74"/>
      <c r="PNE17" s="74"/>
      <c r="PNF17" s="74"/>
      <c r="PNG17" s="74"/>
      <c r="PNH17" s="74"/>
      <c r="PNI17" s="74"/>
      <c r="PNJ17" s="74"/>
      <c r="PNK17" s="74"/>
      <c r="PNL17" s="74"/>
      <c r="PNM17" s="74"/>
      <c r="PNN17" s="74"/>
      <c r="PNO17" s="74"/>
      <c r="PNP17" s="74"/>
      <c r="PNQ17" s="74"/>
      <c r="PNR17" s="74"/>
      <c r="PNS17" s="74"/>
      <c r="PNT17" s="74"/>
      <c r="PNU17" s="74"/>
      <c r="PNV17" s="74"/>
      <c r="PNW17" s="74"/>
      <c r="PNX17" s="74"/>
      <c r="PNY17" s="74"/>
      <c r="PNZ17" s="74"/>
      <c r="POA17" s="74"/>
      <c r="POB17" s="74"/>
      <c r="POC17" s="74"/>
      <c r="POD17" s="74"/>
      <c r="POE17" s="74"/>
      <c r="POF17" s="74"/>
      <c r="POG17" s="74"/>
      <c r="POH17" s="74"/>
      <c r="POI17" s="74"/>
      <c r="POJ17" s="74"/>
      <c r="POK17" s="74"/>
      <c r="POL17" s="74"/>
      <c r="POM17" s="74"/>
      <c r="PON17" s="74"/>
      <c r="POO17" s="74"/>
      <c r="POP17" s="74"/>
      <c r="POQ17" s="74"/>
      <c r="POR17" s="74"/>
      <c r="POS17" s="74"/>
      <c r="POT17" s="74"/>
      <c r="POU17" s="74"/>
      <c r="POV17" s="74"/>
      <c r="POW17" s="74"/>
      <c r="POX17" s="74"/>
      <c r="POY17" s="74"/>
      <c r="POZ17" s="74"/>
      <c r="PPA17" s="74"/>
      <c r="PPB17" s="74"/>
      <c r="PPC17" s="74"/>
      <c r="PPD17" s="74"/>
      <c r="PPE17" s="74"/>
      <c r="PPF17" s="74"/>
      <c r="PPG17" s="74"/>
      <c r="PPH17" s="74"/>
      <c r="PPI17" s="74"/>
      <c r="PPJ17" s="74"/>
      <c r="PPK17" s="74"/>
      <c r="PPL17" s="74"/>
      <c r="PPM17" s="74"/>
      <c r="PPN17" s="74"/>
      <c r="PPO17" s="74"/>
      <c r="PPP17" s="74"/>
      <c r="PPQ17" s="74"/>
      <c r="PPR17" s="74"/>
      <c r="PPS17" s="74"/>
      <c r="PPT17" s="74"/>
      <c r="PPU17" s="74"/>
      <c r="PPV17" s="74"/>
      <c r="PPW17" s="74"/>
      <c r="PPX17" s="74"/>
      <c r="PPY17" s="74"/>
      <c r="PPZ17" s="74"/>
      <c r="PQA17" s="74"/>
      <c r="PQB17" s="74"/>
      <c r="PQC17" s="74"/>
      <c r="PQD17" s="74"/>
      <c r="PQE17" s="74"/>
      <c r="PQF17" s="74"/>
      <c r="PQG17" s="74"/>
      <c r="PQH17" s="74"/>
      <c r="PQI17" s="74"/>
      <c r="PQJ17" s="74"/>
      <c r="PQK17" s="74"/>
      <c r="PQL17" s="74"/>
      <c r="PQM17" s="74"/>
      <c r="PQN17" s="74"/>
      <c r="PQO17" s="74"/>
      <c r="PQP17" s="74"/>
      <c r="PQQ17" s="74"/>
      <c r="PQR17" s="74"/>
      <c r="PQS17" s="74"/>
      <c r="PQT17" s="74"/>
      <c r="PQU17" s="74"/>
      <c r="PQV17" s="74"/>
      <c r="PQW17" s="74"/>
      <c r="PQX17" s="74"/>
      <c r="PQY17" s="74"/>
      <c r="PQZ17" s="74"/>
      <c r="PRA17" s="74"/>
      <c r="PRB17" s="74"/>
      <c r="PRC17" s="74"/>
      <c r="PRD17" s="74"/>
      <c r="PRE17" s="74"/>
      <c r="PRF17" s="74"/>
      <c r="PRG17" s="74"/>
      <c r="PRH17" s="74"/>
      <c r="PRI17" s="74"/>
      <c r="PRJ17" s="74"/>
      <c r="PRK17" s="74"/>
      <c r="PRL17" s="74"/>
      <c r="PRM17" s="74"/>
      <c r="PRN17" s="74"/>
      <c r="PRO17" s="74"/>
      <c r="PRP17" s="74"/>
      <c r="PRQ17" s="74"/>
      <c r="PRR17" s="74"/>
      <c r="PRS17" s="74"/>
      <c r="PRT17" s="74"/>
      <c r="PRU17" s="74"/>
      <c r="PRV17" s="74"/>
      <c r="PRW17" s="74"/>
      <c r="PRX17" s="74"/>
      <c r="PRY17" s="74"/>
      <c r="PRZ17" s="74"/>
      <c r="PSA17" s="74"/>
      <c r="PSB17" s="74"/>
      <c r="PSC17" s="74"/>
      <c r="PSD17" s="74"/>
      <c r="PSE17" s="74"/>
      <c r="PSF17" s="74"/>
      <c r="PSG17" s="74"/>
      <c r="PSH17" s="74"/>
      <c r="PSI17" s="74"/>
      <c r="PSJ17" s="74"/>
      <c r="PSK17" s="74"/>
      <c r="PSL17" s="74"/>
      <c r="PSM17" s="74"/>
      <c r="PSN17" s="74"/>
      <c r="PSO17" s="74"/>
      <c r="PSP17" s="74"/>
      <c r="PSQ17" s="74"/>
      <c r="PSR17" s="74"/>
      <c r="PSS17" s="74"/>
      <c r="PST17" s="74"/>
      <c r="PSU17" s="74"/>
      <c r="PSV17" s="74"/>
      <c r="PSW17" s="74"/>
      <c r="PSX17" s="74"/>
      <c r="PSY17" s="74"/>
      <c r="PSZ17" s="74"/>
      <c r="PTA17" s="74"/>
      <c r="PTB17" s="74"/>
      <c r="PTC17" s="74"/>
      <c r="PTD17" s="74"/>
      <c r="PTE17" s="74"/>
      <c r="PTF17" s="74"/>
      <c r="PTG17" s="74"/>
      <c r="PTH17" s="74"/>
      <c r="PTI17" s="74"/>
      <c r="PTJ17" s="74"/>
      <c r="PTK17" s="74"/>
      <c r="PTL17" s="74"/>
      <c r="PTM17" s="74"/>
      <c r="PTN17" s="74"/>
      <c r="PTO17" s="74"/>
      <c r="PTP17" s="74"/>
      <c r="PTQ17" s="74"/>
      <c r="PTR17" s="74"/>
      <c r="PTS17" s="74"/>
      <c r="PTT17" s="74"/>
      <c r="PTU17" s="74"/>
      <c r="PTV17" s="74"/>
      <c r="PTW17" s="74"/>
      <c r="PTX17" s="74"/>
      <c r="PTY17" s="74"/>
      <c r="PTZ17" s="74"/>
      <c r="PUA17" s="74"/>
      <c r="PUB17" s="74"/>
      <c r="PUC17" s="74"/>
      <c r="PUD17" s="74"/>
      <c r="PUE17" s="74"/>
      <c r="PUF17" s="74"/>
      <c r="PUG17" s="74"/>
      <c r="PUH17" s="74"/>
      <c r="PUI17" s="74"/>
      <c r="PUJ17" s="74"/>
      <c r="PUK17" s="74"/>
      <c r="PUL17" s="74"/>
      <c r="PUM17" s="74"/>
      <c r="PUN17" s="74"/>
      <c r="PUO17" s="74"/>
      <c r="PUP17" s="74"/>
      <c r="PUQ17" s="74"/>
      <c r="PUR17" s="74"/>
      <c r="PUS17" s="74"/>
      <c r="PUT17" s="74"/>
      <c r="PUU17" s="74"/>
      <c r="PUV17" s="74"/>
      <c r="PUW17" s="74"/>
      <c r="PUX17" s="74"/>
      <c r="PUY17" s="74"/>
      <c r="PUZ17" s="74"/>
      <c r="PVA17" s="74"/>
      <c r="PVB17" s="74"/>
      <c r="PVC17" s="74"/>
      <c r="PVD17" s="74"/>
      <c r="PVE17" s="74"/>
      <c r="PVF17" s="74"/>
      <c r="PVG17" s="74"/>
      <c r="PVH17" s="74"/>
      <c r="PVI17" s="74"/>
      <c r="PVJ17" s="74"/>
      <c r="PVK17" s="74"/>
      <c r="PVL17" s="74"/>
      <c r="PVM17" s="74"/>
      <c r="PVN17" s="74"/>
      <c r="PVO17" s="74"/>
      <c r="PVP17" s="74"/>
      <c r="PVQ17" s="74"/>
      <c r="PVR17" s="74"/>
      <c r="PVS17" s="74"/>
      <c r="PVT17" s="74"/>
      <c r="PVU17" s="74"/>
      <c r="PVV17" s="74"/>
      <c r="PVW17" s="74"/>
      <c r="PVX17" s="74"/>
      <c r="PVY17" s="74"/>
      <c r="PVZ17" s="74"/>
      <c r="PWA17" s="74"/>
      <c r="PWB17" s="74"/>
      <c r="PWC17" s="74"/>
      <c r="PWD17" s="74"/>
      <c r="PWE17" s="74"/>
      <c r="PWF17" s="74"/>
      <c r="PWG17" s="74"/>
      <c r="PWH17" s="74"/>
      <c r="PWI17" s="74"/>
      <c r="PWJ17" s="74"/>
      <c r="PWK17" s="74"/>
      <c r="PWL17" s="74"/>
      <c r="PWM17" s="74"/>
      <c r="PWN17" s="74"/>
      <c r="PWO17" s="74"/>
      <c r="PWP17" s="74"/>
      <c r="PWQ17" s="74"/>
      <c r="PWR17" s="74"/>
      <c r="PWS17" s="74"/>
      <c r="PWT17" s="74"/>
      <c r="PWU17" s="74"/>
      <c r="PWV17" s="74"/>
      <c r="PWW17" s="74"/>
      <c r="PWX17" s="74"/>
      <c r="PWY17" s="74"/>
      <c r="PWZ17" s="74"/>
      <c r="PXA17" s="74"/>
      <c r="PXB17" s="74"/>
      <c r="PXC17" s="74"/>
      <c r="PXD17" s="74"/>
      <c r="PXE17" s="74"/>
      <c r="PXF17" s="74"/>
      <c r="PXG17" s="74"/>
      <c r="PXH17" s="74"/>
      <c r="PXI17" s="74"/>
      <c r="PXJ17" s="74"/>
      <c r="PXK17" s="74"/>
      <c r="PXL17" s="74"/>
      <c r="PXM17" s="74"/>
      <c r="PXN17" s="74"/>
      <c r="PXO17" s="74"/>
      <c r="PXP17" s="74"/>
      <c r="PXQ17" s="74"/>
      <c r="PXR17" s="74"/>
      <c r="PXS17" s="74"/>
      <c r="PXT17" s="74"/>
      <c r="PXU17" s="74"/>
      <c r="PXV17" s="74"/>
      <c r="PXW17" s="74"/>
      <c r="PXX17" s="74"/>
      <c r="PXY17" s="74"/>
      <c r="PXZ17" s="74"/>
      <c r="PYA17" s="74"/>
      <c r="PYB17" s="74"/>
      <c r="PYC17" s="74"/>
      <c r="PYD17" s="74"/>
      <c r="PYE17" s="74"/>
      <c r="PYF17" s="74"/>
      <c r="PYG17" s="74"/>
      <c r="PYH17" s="74"/>
      <c r="PYI17" s="74"/>
      <c r="PYJ17" s="74"/>
      <c r="PYK17" s="74"/>
      <c r="PYL17" s="74"/>
      <c r="PYM17" s="74"/>
      <c r="PYN17" s="74"/>
      <c r="PYO17" s="74"/>
      <c r="PYP17" s="74"/>
      <c r="PYQ17" s="74"/>
      <c r="PYR17" s="74"/>
      <c r="PYS17" s="74"/>
      <c r="PYT17" s="74"/>
      <c r="PYU17" s="74"/>
      <c r="PYV17" s="74"/>
      <c r="PYW17" s="74"/>
      <c r="PYX17" s="74"/>
      <c r="PYY17" s="74"/>
      <c r="PYZ17" s="74"/>
      <c r="PZA17" s="74"/>
      <c r="PZB17" s="74"/>
      <c r="PZC17" s="74"/>
      <c r="PZD17" s="74"/>
      <c r="PZE17" s="74"/>
      <c r="PZF17" s="74"/>
      <c r="PZG17" s="74"/>
      <c r="PZH17" s="74"/>
      <c r="PZI17" s="74"/>
      <c r="PZJ17" s="74"/>
      <c r="PZK17" s="74"/>
      <c r="PZL17" s="74"/>
      <c r="PZM17" s="74"/>
      <c r="PZN17" s="74"/>
      <c r="PZO17" s="74"/>
      <c r="PZP17" s="74"/>
      <c r="PZQ17" s="74"/>
      <c r="PZR17" s="74"/>
      <c r="PZS17" s="74"/>
      <c r="PZT17" s="74"/>
      <c r="PZU17" s="74"/>
      <c r="PZV17" s="74"/>
      <c r="PZW17" s="74"/>
      <c r="PZX17" s="74"/>
      <c r="PZY17" s="74"/>
      <c r="PZZ17" s="74"/>
      <c r="QAA17" s="74"/>
      <c r="QAB17" s="74"/>
      <c r="QAC17" s="74"/>
      <c r="QAD17" s="74"/>
      <c r="QAE17" s="74"/>
      <c r="QAF17" s="74"/>
      <c r="QAG17" s="74"/>
      <c r="QAH17" s="74"/>
      <c r="QAI17" s="74"/>
      <c r="QAJ17" s="74"/>
      <c r="QAK17" s="74"/>
      <c r="QAL17" s="74"/>
      <c r="QAM17" s="74"/>
      <c r="QAN17" s="74"/>
      <c r="QAO17" s="74"/>
      <c r="QAP17" s="74"/>
      <c r="QAQ17" s="74"/>
      <c r="QAR17" s="74"/>
      <c r="QAS17" s="74"/>
      <c r="QAT17" s="74"/>
      <c r="QAU17" s="74"/>
      <c r="QAV17" s="74"/>
      <c r="QAW17" s="74"/>
      <c r="QAX17" s="74"/>
      <c r="QAY17" s="74"/>
      <c r="QAZ17" s="74"/>
      <c r="QBA17" s="74"/>
      <c r="QBB17" s="74"/>
      <c r="QBC17" s="74"/>
      <c r="QBD17" s="74"/>
      <c r="QBE17" s="74"/>
      <c r="QBF17" s="74"/>
      <c r="QBG17" s="74"/>
      <c r="QBH17" s="74"/>
      <c r="QBI17" s="74"/>
      <c r="QBJ17" s="74"/>
      <c r="QBK17" s="74"/>
      <c r="QBL17" s="74"/>
      <c r="QBM17" s="74"/>
      <c r="QBN17" s="74"/>
      <c r="QBO17" s="74"/>
      <c r="QBP17" s="74"/>
      <c r="QBQ17" s="74"/>
      <c r="QBR17" s="74"/>
      <c r="QBS17" s="74"/>
      <c r="QBT17" s="74"/>
      <c r="QBU17" s="74"/>
      <c r="QBV17" s="74"/>
      <c r="QBW17" s="74"/>
      <c r="QBX17" s="74"/>
      <c r="QBY17" s="74"/>
      <c r="QBZ17" s="74"/>
      <c r="QCA17" s="74"/>
      <c r="QCB17" s="74"/>
      <c r="QCC17" s="74"/>
      <c r="QCD17" s="74"/>
      <c r="QCE17" s="74"/>
      <c r="QCF17" s="74"/>
      <c r="QCG17" s="74"/>
      <c r="QCH17" s="74"/>
      <c r="QCI17" s="74"/>
      <c r="QCJ17" s="74"/>
      <c r="QCK17" s="74"/>
      <c r="QCL17" s="74"/>
      <c r="QCM17" s="74"/>
      <c r="QCN17" s="74"/>
      <c r="QCO17" s="74"/>
      <c r="QCP17" s="74"/>
      <c r="QCQ17" s="74"/>
      <c r="QCR17" s="74"/>
      <c r="QCS17" s="74"/>
      <c r="QCT17" s="74"/>
      <c r="QCU17" s="74"/>
      <c r="QCV17" s="74"/>
      <c r="QCW17" s="74"/>
      <c r="QCX17" s="74"/>
      <c r="QCY17" s="74"/>
      <c r="QCZ17" s="74"/>
      <c r="QDA17" s="74"/>
      <c r="QDB17" s="74"/>
      <c r="QDC17" s="74"/>
      <c r="QDD17" s="74"/>
      <c r="QDE17" s="74"/>
      <c r="QDF17" s="74"/>
      <c r="QDG17" s="74"/>
      <c r="QDH17" s="74"/>
      <c r="QDI17" s="74"/>
      <c r="QDJ17" s="74"/>
      <c r="QDK17" s="74"/>
      <c r="QDL17" s="74"/>
      <c r="QDM17" s="74"/>
      <c r="QDN17" s="74"/>
      <c r="QDO17" s="74"/>
      <c r="QDP17" s="74"/>
      <c r="QDQ17" s="74"/>
      <c r="QDR17" s="74"/>
      <c r="QDS17" s="74"/>
      <c r="QDT17" s="74"/>
      <c r="QDU17" s="74"/>
      <c r="QDV17" s="74"/>
      <c r="QDW17" s="74"/>
      <c r="QDX17" s="74"/>
      <c r="QDY17" s="74"/>
      <c r="QDZ17" s="74"/>
      <c r="QEA17" s="74"/>
      <c r="QEB17" s="74"/>
      <c r="QEC17" s="74"/>
      <c r="QED17" s="74"/>
      <c r="QEE17" s="74"/>
      <c r="QEF17" s="74"/>
      <c r="QEG17" s="74"/>
      <c r="QEH17" s="74"/>
      <c r="QEI17" s="74"/>
      <c r="QEJ17" s="74"/>
      <c r="QEK17" s="74"/>
      <c r="QEL17" s="74"/>
      <c r="QEM17" s="74"/>
      <c r="QEN17" s="74"/>
      <c r="QEO17" s="74"/>
      <c r="QEP17" s="74"/>
      <c r="QEQ17" s="74"/>
      <c r="QER17" s="74"/>
      <c r="QES17" s="74"/>
      <c r="QET17" s="74"/>
      <c r="QEU17" s="74"/>
      <c r="QEV17" s="74"/>
      <c r="QEW17" s="74"/>
      <c r="QEX17" s="74"/>
      <c r="QEY17" s="74"/>
      <c r="QEZ17" s="74"/>
      <c r="QFA17" s="74"/>
      <c r="QFB17" s="74"/>
      <c r="QFC17" s="74"/>
      <c r="QFD17" s="74"/>
      <c r="QFE17" s="74"/>
      <c r="QFF17" s="74"/>
      <c r="QFG17" s="74"/>
      <c r="QFH17" s="74"/>
      <c r="QFI17" s="74"/>
      <c r="QFJ17" s="74"/>
      <c r="QFK17" s="74"/>
      <c r="QFL17" s="74"/>
      <c r="QFM17" s="74"/>
      <c r="QFN17" s="74"/>
      <c r="QFO17" s="74"/>
      <c r="QFP17" s="74"/>
      <c r="QFQ17" s="74"/>
      <c r="QFR17" s="74"/>
      <c r="QFS17" s="74"/>
      <c r="QFT17" s="74"/>
      <c r="QFU17" s="74"/>
      <c r="QFV17" s="74"/>
      <c r="QFW17" s="74"/>
      <c r="QFX17" s="74"/>
      <c r="QFY17" s="74"/>
      <c r="QFZ17" s="74"/>
      <c r="QGA17" s="74"/>
      <c r="QGB17" s="74"/>
      <c r="QGC17" s="74"/>
      <c r="QGD17" s="74"/>
      <c r="QGE17" s="74"/>
      <c r="QGF17" s="74"/>
      <c r="QGG17" s="74"/>
      <c r="QGH17" s="74"/>
      <c r="QGI17" s="74"/>
      <c r="QGJ17" s="74"/>
      <c r="QGK17" s="74"/>
      <c r="QGL17" s="74"/>
      <c r="QGM17" s="74"/>
      <c r="QGN17" s="74"/>
      <c r="QGO17" s="74"/>
      <c r="QGP17" s="74"/>
      <c r="QGQ17" s="74"/>
      <c r="QGR17" s="74"/>
      <c r="QGS17" s="74"/>
      <c r="QGT17" s="74"/>
      <c r="QGU17" s="74"/>
      <c r="QGV17" s="74"/>
      <c r="QGW17" s="74"/>
      <c r="QGX17" s="74"/>
      <c r="QGY17" s="74"/>
      <c r="QGZ17" s="74"/>
      <c r="QHA17" s="74"/>
      <c r="QHB17" s="74"/>
      <c r="QHC17" s="74"/>
      <c r="QHD17" s="74"/>
      <c r="QHE17" s="74"/>
      <c r="QHF17" s="74"/>
      <c r="QHG17" s="74"/>
      <c r="QHH17" s="74"/>
      <c r="QHI17" s="74"/>
      <c r="QHJ17" s="74"/>
      <c r="QHK17" s="74"/>
      <c r="QHL17" s="74"/>
      <c r="QHM17" s="74"/>
      <c r="QHN17" s="74"/>
      <c r="QHO17" s="74"/>
      <c r="QHP17" s="74"/>
      <c r="QHQ17" s="74"/>
      <c r="QHR17" s="74"/>
      <c r="QHS17" s="74"/>
      <c r="QHT17" s="74"/>
      <c r="QHU17" s="74"/>
      <c r="QHV17" s="74"/>
      <c r="QHW17" s="74"/>
      <c r="QHX17" s="74"/>
      <c r="QHY17" s="74"/>
      <c r="QHZ17" s="74"/>
      <c r="QIA17" s="74"/>
      <c r="QIB17" s="74"/>
      <c r="QIC17" s="74"/>
      <c r="QID17" s="74"/>
      <c r="QIE17" s="74"/>
      <c r="QIF17" s="74"/>
      <c r="QIG17" s="74"/>
      <c r="QIH17" s="74"/>
      <c r="QII17" s="74"/>
      <c r="QIJ17" s="74"/>
      <c r="QIK17" s="74"/>
      <c r="QIL17" s="74"/>
      <c r="QIM17" s="74"/>
      <c r="QIN17" s="74"/>
      <c r="QIO17" s="74"/>
      <c r="QIP17" s="74"/>
      <c r="QIQ17" s="74"/>
      <c r="QIR17" s="74"/>
      <c r="QIS17" s="74"/>
      <c r="QIT17" s="74"/>
      <c r="QIU17" s="74"/>
      <c r="QIV17" s="74"/>
      <c r="QIW17" s="74"/>
      <c r="QIX17" s="74"/>
      <c r="QIY17" s="74"/>
      <c r="QIZ17" s="74"/>
      <c r="QJA17" s="74"/>
      <c r="QJB17" s="74"/>
      <c r="QJC17" s="74"/>
      <c r="QJD17" s="74"/>
      <c r="QJE17" s="74"/>
      <c r="QJF17" s="74"/>
      <c r="QJG17" s="74"/>
      <c r="QJH17" s="74"/>
      <c r="QJI17" s="74"/>
      <c r="QJJ17" s="74"/>
      <c r="QJK17" s="74"/>
      <c r="QJL17" s="74"/>
      <c r="QJM17" s="74"/>
      <c r="QJN17" s="74"/>
      <c r="QJO17" s="74"/>
      <c r="QJP17" s="74"/>
      <c r="QJQ17" s="74"/>
      <c r="QJR17" s="74"/>
      <c r="QJS17" s="74"/>
      <c r="QJT17" s="74"/>
      <c r="QJU17" s="74"/>
      <c r="QJV17" s="74"/>
      <c r="QJW17" s="74"/>
      <c r="QJX17" s="74"/>
      <c r="QJY17" s="74"/>
      <c r="QJZ17" s="74"/>
      <c r="QKA17" s="74"/>
      <c r="QKB17" s="74"/>
      <c r="QKC17" s="74"/>
      <c r="QKD17" s="74"/>
      <c r="QKE17" s="74"/>
      <c r="QKF17" s="74"/>
      <c r="QKG17" s="74"/>
      <c r="QKH17" s="74"/>
      <c r="QKI17" s="74"/>
      <c r="QKJ17" s="74"/>
      <c r="QKK17" s="74"/>
      <c r="QKL17" s="74"/>
      <c r="QKM17" s="74"/>
      <c r="QKN17" s="74"/>
      <c r="QKO17" s="74"/>
      <c r="QKP17" s="74"/>
      <c r="QKQ17" s="74"/>
      <c r="QKR17" s="74"/>
      <c r="QKS17" s="74"/>
      <c r="QKT17" s="74"/>
      <c r="QKU17" s="74"/>
      <c r="QKV17" s="74"/>
      <c r="QKW17" s="74"/>
      <c r="QKX17" s="74"/>
      <c r="QKY17" s="74"/>
      <c r="QKZ17" s="74"/>
      <c r="QLA17" s="74"/>
      <c r="QLB17" s="74"/>
      <c r="QLC17" s="74"/>
      <c r="QLD17" s="74"/>
      <c r="QLE17" s="74"/>
      <c r="QLF17" s="74"/>
      <c r="QLG17" s="74"/>
      <c r="QLH17" s="74"/>
      <c r="QLI17" s="74"/>
      <c r="QLJ17" s="74"/>
      <c r="QLK17" s="74"/>
      <c r="QLL17" s="74"/>
      <c r="QLM17" s="74"/>
      <c r="QLN17" s="74"/>
      <c r="QLO17" s="74"/>
      <c r="QLP17" s="74"/>
      <c r="QLQ17" s="74"/>
      <c r="QLR17" s="74"/>
      <c r="QLS17" s="74"/>
      <c r="QLT17" s="74"/>
      <c r="QLU17" s="74"/>
      <c r="QLV17" s="74"/>
      <c r="QLW17" s="74"/>
      <c r="QLX17" s="74"/>
      <c r="QLY17" s="74"/>
      <c r="QLZ17" s="74"/>
      <c r="QMA17" s="74"/>
      <c r="QMB17" s="74"/>
      <c r="QMC17" s="74"/>
      <c r="QMD17" s="74"/>
      <c r="QME17" s="74"/>
      <c r="QMF17" s="74"/>
      <c r="QMG17" s="74"/>
      <c r="QMH17" s="74"/>
      <c r="QMI17" s="74"/>
      <c r="QMJ17" s="74"/>
      <c r="QMK17" s="74"/>
      <c r="QML17" s="74"/>
      <c r="QMM17" s="74"/>
      <c r="QMN17" s="74"/>
      <c r="QMO17" s="74"/>
      <c r="QMP17" s="74"/>
      <c r="QMQ17" s="74"/>
      <c r="QMR17" s="74"/>
      <c r="QMS17" s="74"/>
      <c r="QMT17" s="74"/>
      <c r="QMU17" s="74"/>
      <c r="QMV17" s="74"/>
      <c r="QMW17" s="74"/>
      <c r="QMX17" s="74"/>
      <c r="QMY17" s="74"/>
      <c r="QMZ17" s="74"/>
      <c r="QNA17" s="74"/>
      <c r="QNB17" s="74"/>
      <c r="QNC17" s="74"/>
      <c r="QND17" s="74"/>
      <c r="QNE17" s="74"/>
      <c r="QNF17" s="74"/>
      <c r="QNG17" s="74"/>
      <c r="QNH17" s="74"/>
      <c r="QNI17" s="74"/>
      <c r="QNJ17" s="74"/>
      <c r="QNK17" s="74"/>
      <c r="QNL17" s="74"/>
      <c r="QNM17" s="74"/>
      <c r="QNN17" s="74"/>
      <c r="QNO17" s="74"/>
      <c r="QNP17" s="74"/>
      <c r="QNQ17" s="74"/>
      <c r="QNR17" s="74"/>
      <c r="QNS17" s="74"/>
      <c r="QNT17" s="74"/>
      <c r="QNU17" s="74"/>
      <c r="QNV17" s="74"/>
      <c r="QNW17" s="74"/>
      <c r="QNX17" s="74"/>
      <c r="QNY17" s="74"/>
      <c r="QNZ17" s="74"/>
      <c r="QOA17" s="74"/>
      <c r="QOB17" s="74"/>
      <c r="QOC17" s="74"/>
      <c r="QOD17" s="74"/>
      <c r="QOE17" s="74"/>
      <c r="QOF17" s="74"/>
      <c r="QOG17" s="74"/>
      <c r="QOH17" s="74"/>
      <c r="QOI17" s="74"/>
      <c r="QOJ17" s="74"/>
      <c r="QOK17" s="74"/>
      <c r="QOL17" s="74"/>
      <c r="QOM17" s="74"/>
      <c r="QON17" s="74"/>
      <c r="QOO17" s="74"/>
      <c r="QOP17" s="74"/>
      <c r="QOQ17" s="74"/>
      <c r="QOR17" s="74"/>
      <c r="QOS17" s="74"/>
      <c r="QOT17" s="74"/>
      <c r="QOU17" s="74"/>
      <c r="QOV17" s="74"/>
      <c r="QOW17" s="74"/>
      <c r="QOX17" s="74"/>
      <c r="QOY17" s="74"/>
      <c r="QOZ17" s="74"/>
      <c r="QPA17" s="74"/>
      <c r="QPB17" s="74"/>
      <c r="QPC17" s="74"/>
      <c r="QPD17" s="74"/>
      <c r="QPE17" s="74"/>
      <c r="QPF17" s="74"/>
      <c r="QPG17" s="74"/>
      <c r="QPH17" s="74"/>
      <c r="QPI17" s="74"/>
      <c r="QPJ17" s="74"/>
      <c r="QPK17" s="74"/>
      <c r="QPL17" s="74"/>
      <c r="QPM17" s="74"/>
      <c r="QPN17" s="74"/>
      <c r="QPO17" s="74"/>
      <c r="QPP17" s="74"/>
      <c r="QPQ17" s="74"/>
      <c r="QPR17" s="74"/>
      <c r="QPS17" s="74"/>
      <c r="QPT17" s="74"/>
      <c r="QPU17" s="74"/>
      <c r="QPV17" s="74"/>
      <c r="QPW17" s="74"/>
      <c r="QPX17" s="74"/>
      <c r="QPY17" s="74"/>
      <c r="QPZ17" s="74"/>
      <c r="QQA17" s="74"/>
      <c r="QQB17" s="74"/>
      <c r="QQC17" s="74"/>
      <c r="QQD17" s="74"/>
      <c r="QQE17" s="74"/>
      <c r="QQF17" s="74"/>
      <c r="QQG17" s="74"/>
      <c r="QQH17" s="74"/>
      <c r="QQI17" s="74"/>
      <c r="QQJ17" s="74"/>
      <c r="QQK17" s="74"/>
      <c r="QQL17" s="74"/>
      <c r="QQM17" s="74"/>
      <c r="QQN17" s="74"/>
      <c r="QQO17" s="74"/>
      <c r="QQP17" s="74"/>
      <c r="QQQ17" s="74"/>
      <c r="QQR17" s="74"/>
      <c r="QQS17" s="74"/>
      <c r="QQT17" s="74"/>
      <c r="QQU17" s="74"/>
      <c r="QQV17" s="74"/>
      <c r="QQW17" s="74"/>
      <c r="QQX17" s="74"/>
      <c r="QQY17" s="74"/>
      <c r="QQZ17" s="74"/>
      <c r="QRA17" s="74"/>
      <c r="QRB17" s="74"/>
      <c r="QRC17" s="74"/>
      <c r="QRD17" s="74"/>
      <c r="QRE17" s="74"/>
      <c r="QRF17" s="74"/>
      <c r="QRG17" s="74"/>
      <c r="QRH17" s="74"/>
      <c r="QRI17" s="74"/>
      <c r="QRJ17" s="74"/>
      <c r="QRK17" s="74"/>
      <c r="QRL17" s="74"/>
      <c r="QRM17" s="74"/>
      <c r="QRN17" s="74"/>
      <c r="QRO17" s="74"/>
      <c r="QRP17" s="74"/>
      <c r="QRQ17" s="74"/>
      <c r="QRR17" s="74"/>
      <c r="QRS17" s="74"/>
      <c r="QRT17" s="74"/>
      <c r="QRU17" s="74"/>
      <c r="QRV17" s="74"/>
      <c r="QRW17" s="74"/>
      <c r="QRX17" s="74"/>
      <c r="QRY17" s="74"/>
      <c r="QRZ17" s="74"/>
      <c r="QSA17" s="74"/>
      <c r="QSB17" s="74"/>
      <c r="QSC17" s="74"/>
      <c r="QSD17" s="74"/>
      <c r="QSE17" s="74"/>
      <c r="QSF17" s="74"/>
      <c r="QSG17" s="74"/>
      <c r="QSH17" s="74"/>
      <c r="QSI17" s="74"/>
      <c r="QSJ17" s="74"/>
      <c r="QSK17" s="74"/>
      <c r="QSL17" s="74"/>
      <c r="QSM17" s="74"/>
      <c r="QSN17" s="74"/>
      <c r="QSO17" s="74"/>
      <c r="QSP17" s="74"/>
      <c r="QSQ17" s="74"/>
      <c r="QSR17" s="74"/>
      <c r="QSS17" s="74"/>
      <c r="QST17" s="74"/>
      <c r="QSU17" s="74"/>
      <c r="QSV17" s="74"/>
      <c r="QSW17" s="74"/>
      <c r="QSX17" s="74"/>
      <c r="QSY17" s="74"/>
      <c r="QSZ17" s="74"/>
      <c r="QTA17" s="74"/>
      <c r="QTB17" s="74"/>
      <c r="QTC17" s="74"/>
      <c r="QTD17" s="74"/>
      <c r="QTE17" s="74"/>
      <c r="QTF17" s="74"/>
      <c r="QTG17" s="74"/>
      <c r="QTH17" s="74"/>
      <c r="QTI17" s="74"/>
      <c r="QTJ17" s="74"/>
      <c r="QTK17" s="74"/>
      <c r="QTL17" s="74"/>
      <c r="QTM17" s="74"/>
      <c r="QTN17" s="74"/>
      <c r="QTO17" s="74"/>
      <c r="QTP17" s="74"/>
      <c r="QTQ17" s="74"/>
      <c r="QTR17" s="74"/>
      <c r="QTS17" s="74"/>
      <c r="QTT17" s="74"/>
      <c r="QTU17" s="74"/>
      <c r="QTV17" s="74"/>
      <c r="QTW17" s="74"/>
      <c r="QTX17" s="74"/>
      <c r="QTY17" s="74"/>
      <c r="QTZ17" s="74"/>
      <c r="QUA17" s="74"/>
      <c r="QUB17" s="74"/>
      <c r="QUC17" s="74"/>
      <c r="QUD17" s="74"/>
      <c r="QUE17" s="74"/>
      <c r="QUF17" s="74"/>
      <c r="QUG17" s="74"/>
      <c r="QUH17" s="74"/>
      <c r="QUI17" s="74"/>
      <c r="QUJ17" s="74"/>
      <c r="QUK17" s="74"/>
      <c r="QUL17" s="74"/>
      <c r="QUM17" s="74"/>
      <c r="QUN17" s="74"/>
      <c r="QUO17" s="74"/>
      <c r="QUP17" s="74"/>
      <c r="QUQ17" s="74"/>
      <c r="QUR17" s="74"/>
      <c r="QUS17" s="74"/>
      <c r="QUT17" s="74"/>
      <c r="QUU17" s="74"/>
      <c r="QUV17" s="74"/>
      <c r="QUW17" s="74"/>
      <c r="QUX17" s="74"/>
      <c r="QUY17" s="74"/>
      <c r="QUZ17" s="74"/>
      <c r="QVA17" s="74"/>
      <c r="QVB17" s="74"/>
      <c r="QVC17" s="74"/>
      <c r="QVD17" s="74"/>
      <c r="QVE17" s="74"/>
      <c r="QVF17" s="74"/>
      <c r="QVG17" s="74"/>
      <c r="QVH17" s="74"/>
      <c r="QVI17" s="74"/>
      <c r="QVJ17" s="74"/>
      <c r="QVK17" s="74"/>
      <c r="QVL17" s="74"/>
      <c r="QVM17" s="74"/>
      <c r="QVN17" s="74"/>
      <c r="QVO17" s="74"/>
      <c r="QVP17" s="74"/>
      <c r="QVQ17" s="74"/>
      <c r="QVR17" s="74"/>
      <c r="QVS17" s="74"/>
      <c r="QVT17" s="74"/>
      <c r="QVU17" s="74"/>
      <c r="QVV17" s="74"/>
      <c r="QVW17" s="74"/>
      <c r="QVX17" s="74"/>
      <c r="QVY17" s="74"/>
      <c r="QVZ17" s="74"/>
      <c r="QWA17" s="74"/>
      <c r="QWB17" s="74"/>
      <c r="QWC17" s="74"/>
      <c r="QWD17" s="74"/>
      <c r="QWE17" s="74"/>
      <c r="QWF17" s="74"/>
      <c r="QWG17" s="74"/>
      <c r="QWH17" s="74"/>
      <c r="QWI17" s="74"/>
      <c r="QWJ17" s="74"/>
      <c r="QWK17" s="74"/>
      <c r="QWL17" s="74"/>
      <c r="QWM17" s="74"/>
      <c r="QWN17" s="74"/>
      <c r="QWO17" s="74"/>
      <c r="QWP17" s="74"/>
      <c r="QWQ17" s="74"/>
      <c r="QWR17" s="74"/>
      <c r="QWS17" s="74"/>
      <c r="QWT17" s="74"/>
      <c r="QWU17" s="74"/>
      <c r="QWV17" s="74"/>
      <c r="QWW17" s="74"/>
      <c r="QWX17" s="74"/>
      <c r="QWY17" s="74"/>
      <c r="QWZ17" s="74"/>
      <c r="QXA17" s="74"/>
      <c r="QXB17" s="74"/>
      <c r="QXC17" s="74"/>
      <c r="QXD17" s="74"/>
      <c r="QXE17" s="74"/>
      <c r="QXF17" s="74"/>
      <c r="QXG17" s="74"/>
      <c r="QXH17" s="74"/>
      <c r="QXI17" s="74"/>
      <c r="QXJ17" s="74"/>
      <c r="QXK17" s="74"/>
      <c r="QXL17" s="74"/>
      <c r="QXM17" s="74"/>
      <c r="QXN17" s="74"/>
      <c r="QXO17" s="74"/>
      <c r="QXP17" s="74"/>
      <c r="QXQ17" s="74"/>
      <c r="QXR17" s="74"/>
      <c r="QXS17" s="74"/>
      <c r="QXT17" s="74"/>
      <c r="QXU17" s="74"/>
      <c r="QXV17" s="74"/>
      <c r="QXW17" s="74"/>
      <c r="QXX17" s="74"/>
      <c r="QXY17" s="74"/>
      <c r="QXZ17" s="74"/>
      <c r="QYA17" s="74"/>
      <c r="QYB17" s="74"/>
      <c r="QYC17" s="74"/>
      <c r="QYD17" s="74"/>
      <c r="QYE17" s="74"/>
      <c r="QYF17" s="74"/>
      <c r="QYG17" s="74"/>
      <c r="QYH17" s="74"/>
      <c r="QYI17" s="74"/>
      <c r="QYJ17" s="74"/>
      <c r="QYK17" s="74"/>
      <c r="QYL17" s="74"/>
      <c r="QYM17" s="74"/>
      <c r="QYN17" s="74"/>
      <c r="QYO17" s="74"/>
      <c r="QYP17" s="74"/>
      <c r="QYQ17" s="74"/>
      <c r="QYR17" s="74"/>
      <c r="QYS17" s="74"/>
      <c r="QYT17" s="74"/>
      <c r="QYU17" s="74"/>
      <c r="QYV17" s="74"/>
      <c r="QYW17" s="74"/>
      <c r="QYX17" s="74"/>
      <c r="QYY17" s="74"/>
      <c r="QYZ17" s="74"/>
      <c r="QZA17" s="74"/>
      <c r="QZB17" s="74"/>
      <c r="QZC17" s="74"/>
      <c r="QZD17" s="74"/>
      <c r="QZE17" s="74"/>
      <c r="QZF17" s="74"/>
      <c r="QZG17" s="74"/>
      <c r="QZH17" s="74"/>
      <c r="QZI17" s="74"/>
      <c r="QZJ17" s="74"/>
      <c r="QZK17" s="74"/>
      <c r="QZL17" s="74"/>
      <c r="QZM17" s="74"/>
      <c r="QZN17" s="74"/>
      <c r="QZO17" s="74"/>
      <c r="QZP17" s="74"/>
      <c r="QZQ17" s="74"/>
      <c r="QZR17" s="74"/>
      <c r="QZS17" s="74"/>
      <c r="QZT17" s="74"/>
      <c r="QZU17" s="74"/>
      <c r="QZV17" s="74"/>
      <c r="QZW17" s="74"/>
      <c r="QZX17" s="74"/>
      <c r="QZY17" s="74"/>
      <c r="QZZ17" s="74"/>
      <c r="RAA17" s="74"/>
      <c r="RAB17" s="74"/>
      <c r="RAC17" s="74"/>
      <c r="RAD17" s="74"/>
      <c r="RAE17" s="74"/>
      <c r="RAF17" s="74"/>
      <c r="RAG17" s="74"/>
      <c r="RAH17" s="74"/>
      <c r="RAI17" s="74"/>
      <c r="RAJ17" s="74"/>
      <c r="RAK17" s="74"/>
      <c r="RAL17" s="74"/>
      <c r="RAM17" s="74"/>
      <c r="RAN17" s="74"/>
      <c r="RAO17" s="74"/>
      <c r="RAP17" s="74"/>
      <c r="RAQ17" s="74"/>
      <c r="RAR17" s="74"/>
      <c r="RAS17" s="74"/>
      <c r="RAT17" s="74"/>
      <c r="RAU17" s="74"/>
      <c r="RAV17" s="74"/>
      <c r="RAW17" s="74"/>
      <c r="RAX17" s="74"/>
      <c r="RAY17" s="74"/>
      <c r="RAZ17" s="74"/>
      <c r="RBA17" s="74"/>
      <c r="RBB17" s="74"/>
      <c r="RBC17" s="74"/>
      <c r="RBD17" s="74"/>
      <c r="RBE17" s="74"/>
      <c r="RBF17" s="74"/>
      <c r="RBG17" s="74"/>
      <c r="RBH17" s="74"/>
      <c r="RBI17" s="74"/>
      <c r="RBJ17" s="74"/>
      <c r="RBK17" s="74"/>
      <c r="RBL17" s="74"/>
      <c r="RBM17" s="74"/>
      <c r="RBN17" s="74"/>
      <c r="RBO17" s="74"/>
      <c r="RBP17" s="74"/>
      <c r="RBQ17" s="74"/>
      <c r="RBR17" s="74"/>
      <c r="RBS17" s="74"/>
      <c r="RBT17" s="74"/>
      <c r="RBU17" s="74"/>
      <c r="RBV17" s="74"/>
      <c r="RBW17" s="74"/>
      <c r="RBX17" s="74"/>
      <c r="RBY17" s="74"/>
      <c r="RBZ17" s="74"/>
      <c r="RCA17" s="74"/>
      <c r="RCB17" s="74"/>
      <c r="RCC17" s="74"/>
      <c r="RCD17" s="74"/>
      <c r="RCE17" s="74"/>
      <c r="RCF17" s="74"/>
      <c r="RCG17" s="74"/>
      <c r="RCH17" s="74"/>
      <c r="RCI17" s="74"/>
      <c r="RCJ17" s="74"/>
      <c r="RCK17" s="74"/>
      <c r="RCL17" s="74"/>
      <c r="RCM17" s="74"/>
      <c r="RCN17" s="74"/>
      <c r="RCO17" s="74"/>
      <c r="RCP17" s="74"/>
      <c r="RCQ17" s="74"/>
      <c r="RCR17" s="74"/>
      <c r="RCS17" s="74"/>
      <c r="RCT17" s="74"/>
      <c r="RCU17" s="74"/>
      <c r="RCV17" s="74"/>
      <c r="RCW17" s="74"/>
      <c r="RCX17" s="74"/>
      <c r="RCY17" s="74"/>
      <c r="RCZ17" s="74"/>
      <c r="RDA17" s="74"/>
      <c r="RDB17" s="74"/>
      <c r="RDC17" s="74"/>
      <c r="RDD17" s="74"/>
      <c r="RDE17" s="74"/>
      <c r="RDF17" s="74"/>
      <c r="RDG17" s="74"/>
      <c r="RDH17" s="74"/>
      <c r="RDI17" s="74"/>
      <c r="RDJ17" s="74"/>
      <c r="RDK17" s="74"/>
      <c r="RDL17" s="74"/>
      <c r="RDM17" s="74"/>
      <c r="RDN17" s="74"/>
      <c r="RDO17" s="74"/>
      <c r="RDP17" s="74"/>
      <c r="RDQ17" s="74"/>
      <c r="RDR17" s="74"/>
      <c r="RDS17" s="74"/>
      <c r="RDT17" s="74"/>
      <c r="RDU17" s="74"/>
      <c r="RDV17" s="74"/>
      <c r="RDW17" s="74"/>
      <c r="RDX17" s="74"/>
      <c r="RDY17" s="74"/>
      <c r="RDZ17" s="74"/>
      <c r="REA17" s="74"/>
      <c r="REB17" s="74"/>
      <c r="REC17" s="74"/>
      <c r="RED17" s="74"/>
      <c r="REE17" s="74"/>
      <c r="REF17" s="74"/>
      <c r="REG17" s="74"/>
      <c r="REH17" s="74"/>
      <c r="REI17" s="74"/>
      <c r="REJ17" s="74"/>
      <c r="REK17" s="74"/>
      <c r="REL17" s="74"/>
      <c r="REM17" s="74"/>
      <c r="REN17" s="74"/>
      <c r="REO17" s="74"/>
      <c r="REP17" s="74"/>
      <c r="REQ17" s="74"/>
      <c r="RER17" s="74"/>
      <c r="RES17" s="74"/>
      <c r="RET17" s="74"/>
      <c r="REU17" s="74"/>
      <c r="REV17" s="74"/>
      <c r="REW17" s="74"/>
      <c r="REX17" s="74"/>
      <c r="REY17" s="74"/>
      <c r="REZ17" s="74"/>
      <c r="RFA17" s="74"/>
      <c r="RFB17" s="74"/>
      <c r="RFC17" s="74"/>
      <c r="RFD17" s="74"/>
      <c r="RFE17" s="74"/>
      <c r="RFF17" s="74"/>
      <c r="RFG17" s="74"/>
      <c r="RFH17" s="74"/>
      <c r="RFI17" s="74"/>
      <c r="RFJ17" s="74"/>
      <c r="RFK17" s="74"/>
      <c r="RFL17" s="74"/>
      <c r="RFM17" s="74"/>
      <c r="RFN17" s="74"/>
      <c r="RFO17" s="74"/>
      <c r="RFP17" s="74"/>
      <c r="RFQ17" s="74"/>
      <c r="RFR17" s="74"/>
      <c r="RFS17" s="74"/>
      <c r="RFT17" s="74"/>
      <c r="RFU17" s="74"/>
      <c r="RFV17" s="74"/>
      <c r="RFW17" s="74"/>
      <c r="RFX17" s="74"/>
      <c r="RFY17" s="74"/>
      <c r="RFZ17" s="74"/>
      <c r="RGA17" s="74"/>
      <c r="RGB17" s="74"/>
      <c r="RGC17" s="74"/>
      <c r="RGD17" s="74"/>
      <c r="RGE17" s="74"/>
      <c r="RGF17" s="74"/>
      <c r="RGG17" s="74"/>
      <c r="RGH17" s="74"/>
      <c r="RGI17" s="74"/>
      <c r="RGJ17" s="74"/>
      <c r="RGK17" s="74"/>
      <c r="RGL17" s="74"/>
      <c r="RGM17" s="74"/>
      <c r="RGN17" s="74"/>
      <c r="RGO17" s="74"/>
      <c r="RGP17" s="74"/>
      <c r="RGQ17" s="74"/>
      <c r="RGR17" s="74"/>
      <c r="RGS17" s="74"/>
      <c r="RGT17" s="74"/>
      <c r="RGU17" s="74"/>
      <c r="RGV17" s="74"/>
      <c r="RGW17" s="74"/>
      <c r="RGX17" s="74"/>
      <c r="RGY17" s="74"/>
      <c r="RGZ17" s="74"/>
      <c r="RHA17" s="74"/>
      <c r="RHB17" s="74"/>
      <c r="RHC17" s="74"/>
      <c r="RHD17" s="74"/>
      <c r="RHE17" s="74"/>
      <c r="RHF17" s="74"/>
      <c r="RHG17" s="74"/>
      <c r="RHH17" s="74"/>
      <c r="RHI17" s="74"/>
      <c r="RHJ17" s="74"/>
      <c r="RHK17" s="74"/>
      <c r="RHL17" s="74"/>
      <c r="RHM17" s="74"/>
      <c r="RHN17" s="74"/>
      <c r="RHO17" s="74"/>
      <c r="RHP17" s="74"/>
      <c r="RHQ17" s="74"/>
      <c r="RHR17" s="74"/>
      <c r="RHS17" s="74"/>
      <c r="RHT17" s="74"/>
      <c r="RHU17" s="74"/>
      <c r="RHV17" s="74"/>
      <c r="RHW17" s="74"/>
      <c r="RHX17" s="74"/>
      <c r="RHY17" s="74"/>
      <c r="RHZ17" s="74"/>
      <c r="RIA17" s="74"/>
      <c r="RIB17" s="74"/>
      <c r="RIC17" s="74"/>
      <c r="RID17" s="74"/>
      <c r="RIE17" s="74"/>
      <c r="RIF17" s="74"/>
      <c r="RIG17" s="74"/>
      <c r="RIH17" s="74"/>
      <c r="RII17" s="74"/>
      <c r="RIJ17" s="74"/>
      <c r="RIK17" s="74"/>
      <c r="RIL17" s="74"/>
      <c r="RIM17" s="74"/>
      <c r="RIN17" s="74"/>
      <c r="RIO17" s="74"/>
      <c r="RIP17" s="74"/>
      <c r="RIQ17" s="74"/>
      <c r="RIR17" s="74"/>
      <c r="RIS17" s="74"/>
      <c r="RIT17" s="74"/>
      <c r="RIU17" s="74"/>
      <c r="RIV17" s="74"/>
      <c r="RIW17" s="74"/>
      <c r="RIX17" s="74"/>
      <c r="RIY17" s="74"/>
      <c r="RIZ17" s="74"/>
      <c r="RJA17" s="74"/>
      <c r="RJB17" s="74"/>
      <c r="RJC17" s="74"/>
      <c r="RJD17" s="74"/>
      <c r="RJE17" s="74"/>
      <c r="RJF17" s="74"/>
      <c r="RJG17" s="74"/>
      <c r="RJH17" s="74"/>
      <c r="RJI17" s="74"/>
      <c r="RJJ17" s="74"/>
      <c r="RJK17" s="74"/>
      <c r="RJL17" s="74"/>
      <c r="RJM17" s="74"/>
      <c r="RJN17" s="74"/>
      <c r="RJO17" s="74"/>
      <c r="RJP17" s="74"/>
      <c r="RJQ17" s="74"/>
      <c r="RJR17" s="74"/>
      <c r="RJS17" s="74"/>
      <c r="RJT17" s="74"/>
      <c r="RJU17" s="74"/>
      <c r="RJV17" s="74"/>
      <c r="RJW17" s="74"/>
      <c r="RJX17" s="74"/>
      <c r="RJY17" s="74"/>
      <c r="RJZ17" s="74"/>
      <c r="RKA17" s="74"/>
      <c r="RKB17" s="74"/>
      <c r="RKC17" s="74"/>
      <c r="RKD17" s="74"/>
      <c r="RKE17" s="74"/>
      <c r="RKF17" s="74"/>
      <c r="RKG17" s="74"/>
      <c r="RKH17" s="74"/>
      <c r="RKI17" s="74"/>
      <c r="RKJ17" s="74"/>
      <c r="RKK17" s="74"/>
      <c r="RKL17" s="74"/>
      <c r="RKM17" s="74"/>
      <c r="RKN17" s="74"/>
      <c r="RKO17" s="74"/>
      <c r="RKP17" s="74"/>
      <c r="RKQ17" s="74"/>
      <c r="RKR17" s="74"/>
      <c r="RKS17" s="74"/>
      <c r="RKT17" s="74"/>
      <c r="RKU17" s="74"/>
      <c r="RKV17" s="74"/>
      <c r="RKW17" s="74"/>
      <c r="RKX17" s="74"/>
      <c r="RKY17" s="74"/>
      <c r="RKZ17" s="74"/>
      <c r="RLA17" s="74"/>
      <c r="RLB17" s="74"/>
      <c r="RLC17" s="74"/>
      <c r="RLD17" s="74"/>
      <c r="RLE17" s="74"/>
      <c r="RLF17" s="74"/>
      <c r="RLG17" s="74"/>
      <c r="RLH17" s="74"/>
      <c r="RLI17" s="74"/>
      <c r="RLJ17" s="74"/>
      <c r="RLK17" s="74"/>
      <c r="RLL17" s="74"/>
      <c r="RLM17" s="74"/>
      <c r="RLN17" s="74"/>
      <c r="RLO17" s="74"/>
      <c r="RLP17" s="74"/>
      <c r="RLQ17" s="74"/>
      <c r="RLR17" s="74"/>
      <c r="RLS17" s="74"/>
      <c r="RLT17" s="74"/>
      <c r="RLU17" s="74"/>
      <c r="RLV17" s="74"/>
      <c r="RLW17" s="74"/>
      <c r="RLX17" s="74"/>
      <c r="RLY17" s="74"/>
      <c r="RLZ17" s="74"/>
      <c r="RMA17" s="74"/>
      <c r="RMB17" s="74"/>
      <c r="RMC17" s="74"/>
      <c r="RMD17" s="74"/>
      <c r="RME17" s="74"/>
      <c r="RMF17" s="74"/>
      <c r="RMG17" s="74"/>
      <c r="RMH17" s="74"/>
      <c r="RMI17" s="74"/>
      <c r="RMJ17" s="74"/>
      <c r="RMK17" s="74"/>
      <c r="RML17" s="74"/>
      <c r="RMM17" s="74"/>
      <c r="RMN17" s="74"/>
      <c r="RMO17" s="74"/>
      <c r="RMP17" s="74"/>
      <c r="RMQ17" s="74"/>
      <c r="RMR17" s="74"/>
      <c r="RMS17" s="74"/>
      <c r="RMT17" s="74"/>
      <c r="RMU17" s="74"/>
      <c r="RMV17" s="74"/>
      <c r="RMW17" s="74"/>
      <c r="RMX17" s="74"/>
      <c r="RMY17" s="74"/>
      <c r="RMZ17" s="74"/>
      <c r="RNA17" s="74"/>
      <c r="RNB17" s="74"/>
      <c r="RNC17" s="74"/>
      <c r="RND17" s="74"/>
      <c r="RNE17" s="74"/>
      <c r="RNF17" s="74"/>
      <c r="RNG17" s="74"/>
      <c r="RNH17" s="74"/>
      <c r="RNI17" s="74"/>
      <c r="RNJ17" s="74"/>
      <c r="RNK17" s="74"/>
      <c r="RNL17" s="74"/>
      <c r="RNM17" s="74"/>
      <c r="RNN17" s="74"/>
      <c r="RNO17" s="74"/>
      <c r="RNP17" s="74"/>
      <c r="RNQ17" s="74"/>
      <c r="RNR17" s="74"/>
      <c r="RNS17" s="74"/>
      <c r="RNT17" s="74"/>
      <c r="RNU17" s="74"/>
      <c r="RNV17" s="74"/>
      <c r="RNW17" s="74"/>
      <c r="RNX17" s="74"/>
      <c r="RNY17" s="74"/>
      <c r="RNZ17" s="74"/>
      <c r="ROA17" s="74"/>
      <c r="ROB17" s="74"/>
      <c r="ROC17" s="74"/>
      <c r="ROD17" s="74"/>
      <c r="ROE17" s="74"/>
      <c r="ROF17" s="74"/>
      <c r="ROG17" s="74"/>
      <c r="ROH17" s="74"/>
      <c r="ROI17" s="74"/>
      <c r="ROJ17" s="74"/>
      <c r="ROK17" s="74"/>
      <c r="ROL17" s="74"/>
      <c r="ROM17" s="74"/>
      <c r="RON17" s="74"/>
      <c r="ROO17" s="74"/>
      <c r="ROP17" s="74"/>
      <c r="ROQ17" s="74"/>
      <c r="ROR17" s="74"/>
      <c r="ROS17" s="74"/>
      <c r="ROT17" s="74"/>
      <c r="ROU17" s="74"/>
      <c r="ROV17" s="74"/>
      <c r="ROW17" s="74"/>
      <c r="ROX17" s="74"/>
      <c r="ROY17" s="74"/>
      <c r="ROZ17" s="74"/>
      <c r="RPA17" s="74"/>
      <c r="RPB17" s="74"/>
      <c r="RPC17" s="74"/>
      <c r="RPD17" s="74"/>
      <c r="RPE17" s="74"/>
      <c r="RPF17" s="74"/>
      <c r="RPG17" s="74"/>
      <c r="RPH17" s="74"/>
      <c r="RPI17" s="74"/>
      <c r="RPJ17" s="74"/>
      <c r="RPK17" s="74"/>
      <c r="RPL17" s="74"/>
      <c r="RPM17" s="74"/>
      <c r="RPN17" s="74"/>
      <c r="RPO17" s="74"/>
      <c r="RPP17" s="74"/>
      <c r="RPQ17" s="74"/>
      <c r="RPR17" s="74"/>
      <c r="RPS17" s="74"/>
      <c r="RPT17" s="74"/>
      <c r="RPU17" s="74"/>
      <c r="RPV17" s="74"/>
      <c r="RPW17" s="74"/>
      <c r="RPX17" s="74"/>
      <c r="RPY17" s="74"/>
      <c r="RPZ17" s="74"/>
      <c r="RQA17" s="74"/>
      <c r="RQB17" s="74"/>
      <c r="RQC17" s="74"/>
      <c r="RQD17" s="74"/>
      <c r="RQE17" s="74"/>
      <c r="RQF17" s="74"/>
      <c r="RQG17" s="74"/>
      <c r="RQH17" s="74"/>
      <c r="RQI17" s="74"/>
      <c r="RQJ17" s="74"/>
      <c r="RQK17" s="74"/>
      <c r="RQL17" s="74"/>
      <c r="RQM17" s="74"/>
      <c r="RQN17" s="74"/>
      <c r="RQO17" s="74"/>
      <c r="RQP17" s="74"/>
      <c r="RQQ17" s="74"/>
      <c r="RQR17" s="74"/>
      <c r="RQS17" s="74"/>
      <c r="RQT17" s="74"/>
      <c r="RQU17" s="74"/>
      <c r="RQV17" s="74"/>
      <c r="RQW17" s="74"/>
      <c r="RQX17" s="74"/>
      <c r="RQY17" s="74"/>
      <c r="RQZ17" s="74"/>
      <c r="RRA17" s="74"/>
      <c r="RRB17" s="74"/>
      <c r="RRC17" s="74"/>
      <c r="RRD17" s="74"/>
      <c r="RRE17" s="74"/>
      <c r="RRF17" s="74"/>
      <c r="RRG17" s="74"/>
      <c r="RRH17" s="74"/>
      <c r="RRI17" s="74"/>
      <c r="RRJ17" s="74"/>
      <c r="RRK17" s="74"/>
      <c r="RRL17" s="74"/>
      <c r="RRM17" s="74"/>
      <c r="RRN17" s="74"/>
      <c r="RRO17" s="74"/>
      <c r="RRP17" s="74"/>
      <c r="RRQ17" s="74"/>
      <c r="RRR17" s="74"/>
      <c r="RRS17" s="74"/>
      <c r="RRT17" s="74"/>
      <c r="RRU17" s="74"/>
      <c r="RRV17" s="74"/>
      <c r="RRW17" s="74"/>
      <c r="RRX17" s="74"/>
      <c r="RRY17" s="74"/>
      <c r="RRZ17" s="74"/>
      <c r="RSA17" s="74"/>
      <c r="RSB17" s="74"/>
      <c r="RSC17" s="74"/>
      <c r="RSD17" s="74"/>
      <c r="RSE17" s="74"/>
      <c r="RSF17" s="74"/>
      <c r="RSG17" s="74"/>
      <c r="RSH17" s="74"/>
      <c r="RSI17" s="74"/>
      <c r="RSJ17" s="74"/>
      <c r="RSK17" s="74"/>
      <c r="RSL17" s="74"/>
      <c r="RSM17" s="74"/>
      <c r="RSN17" s="74"/>
      <c r="RSO17" s="74"/>
      <c r="RSP17" s="74"/>
      <c r="RSQ17" s="74"/>
      <c r="RSR17" s="74"/>
      <c r="RSS17" s="74"/>
      <c r="RST17" s="74"/>
      <c r="RSU17" s="74"/>
      <c r="RSV17" s="74"/>
      <c r="RSW17" s="74"/>
      <c r="RSX17" s="74"/>
      <c r="RSY17" s="74"/>
      <c r="RSZ17" s="74"/>
      <c r="RTA17" s="74"/>
      <c r="RTB17" s="74"/>
      <c r="RTC17" s="74"/>
      <c r="RTD17" s="74"/>
      <c r="RTE17" s="74"/>
      <c r="RTF17" s="74"/>
      <c r="RTG17" s="74"/>
      <c r="RTH17" s="74"/>
      <c r="RTI17" s="74"/>
      <c r="RTJ17" s="74"/>
      <c r="RTK17" s="74"/>
      <c r="RTL17" s="74"/>
      <c r="RTM17" s="74"/>
      <c r="RTN17" s="74"/>
      <c r="RTO17" s="74"/>
      <c r="RTP17" s="74"/>
      <c r="RTQ17" s="74"/>
      <c r="RTR17" s="74"/>
      <c r="RTS17" s="74"/>
      <c r="RTT17" s="74"/>
      <c r="RTU17" s="74"/>
      <c r="RTV17" s="74"/>
      <c r="RTW17" s="74"/>
      <c r="RTX17" s="74"/>
      <c r="RTY17" s="74"/>
      <c r="RTZ17" s="74"/>
      <c r="RUA17" s="74"/>
      <c r="RUB17" s="74"/>
      <c r="RUC17" s="74"/>
      <c r="RUD17" s="74"/>
      <c r="RUE17" s="74"/>
      <c r="RUF17" s="74"/>
      <c r="RUG17" s="74"/>
      <c r="RUH17" s="74"/>
      <c r="RUI17" s="74"/>
      <c r="RUJ17" s="74"/>
      <c r="RUK17" s="74"/>
      <c r="RUL17" s="74"/>
      <c r="RUM17" s="74"/>
      <c r="RUN17" s="74"/>
      <c r="RUO17" s="74"/>
      <c r="RUP17" s="74"/>
      <c r="RUQ17" s="74"/>
      <c r="RUR17" s="74"/>
      <c r="RUS17" s="74"/>
      <c r="RUT17" s="74"/>
      <c r="RUU17" s="74"/>
      <c r="RUV17" s="74"/>
      <c r="RUW17" s="74"/>
      <c r="RUX17" s="74"/>
      <c r="RUY17" s="74"/>
      <c r="RUZ17" s="74"/>
      <c r="RVA17" s="74"/>
      <c r="RVB17" s="74"/>
      <c r="RVC17" s="74"/>
      <c r="RVD17" s="74"/>
      <c r="RVE17" s="74"/>
      <c r="RVF17" s="74"/>
      <c r="RVG17" s="74"/>
      <c r="RVH17" s="74"/>
      <c r="RVI17" s="74"/>
      <c r="RVJ17" s="74"/>
      <c r="RVK17" s="74"/>
      <c r="RVL17" s="74"/>
      <c r="RVM17" s="74"/>
      <c r="RVN17" s="74"/>
      <c r="RVO17" s="74"/>
      <c r="RVP17" s="74"/>
      <c r="RVQ17" s="74"/>
      <c r="RVR17" s="74"/>
      <c r="RVS17" s="74"/>
      <c r="RVT17" s="74"/>
      <c r="RVU17" s="74"/>
      <c r="RVV17" s="74"/>
      <c r="RVW17" s="74"/>
      <c r="RVX17" s="74"/>
      <c r="RVY17" s="74"/>
      <c r="RVZ17" s="74"/>
      <c r="RWA17" s="74"/>
      <c r="RWB17" s="74"/>
      <c r="RWC17" s="74"/>
      <c r="RWD17" s="74"/>
      <c r="RWE17" s="74"/>
      <c r="RWF17" s="74"/>
      <c r="RWG17" s="74"/>
      <c r="RWH17" s="74"/>
      <c r="RWI17" s="74"/>
      <c r="RWJ17" s="74"/>
      <c r="RWK17" s="74"/>
      <c r="RWL17" s="74"/>
      <c r="RWM17" s="74"/>
      <c r="RWN17" s="74"/>
      <c r="RWO17" s="74"/>
      <c r="RWP17" s="74"/>
      <c r="RWQ17" s="74"/>
      <c r="RWR17" s="74"/>
      <c r="RWS17" s="74"/>
      <c r="RWT17" s="74"/>
      <c r="RWU17" s="74"/>
      <c r="RWV17" s="74"/>
      <c r="RWW17" s="74"/>
      <c r="RWX17" s="74"/>
      <c r="RWY17" s="74"/>
      <c r="RWZ17" s="74"/>
      <c r="RXA17" s="74"/>
      <c r="RXB17" s="74"/>
      <c r="RXC17" s="74"/>
      <c r="RXD17" s="74"/>
      <c r="RXE17" s="74"/>
      <c r="RXF17" s="74"/>
      <c r="RXG17" s="74"/>
      <c r="RXH17" s="74"/>
      <c r="RXI17" s="74"/>
      <c r="RXJ17" s="74"/>
      <c r="RXK17" s="74"/>
      <c r="RXL17" s="74"/>
      <c r="RXM17" s="74"/>
      <c r="RXN17" s="74"/>
      <c r="RXO17" s="74"/>
      <c r="RXP17" s="74"/>
      <c r="RXQ17" s="74"/>
      <c r="RXR17" s="74"/>
      <c r="RXS17" s="74"/>
      <c r="RXT17" s="74"/>
      <c r="RXU17" s="74"/>
      <c r="RXV17" s="74"/>
      <c r="RXW17" s="74"/>
      <c r="RXX17" s="74"/>
      <c r="RXY17" s="74"/>
      <c r="RXZ17" s="74"/>
      <c r="RYA17" s="74"/>
      <c r="RYB17" s="74"/>
      <c r="RYC17" s="74"/>
      <c r="RYD17" s="74"/>
      <c r="RYE17" s="74"/>
      <c r="RYF17" s="74"/>
      <c r="RYG17" s="74"/>
      <c r="RYH17" s="74"/>
      <c r="RYI17" s="74"/>
      <c r="RYJ17" s="74"/>
      <c r="RYK17" s="74"/>
      <c r="RYL17" s="74"/>
      <c r="RYM17" s="74"/>
      <c r="RYN17" s="74"/>
      <c r="RYO17" s="74"/>
      <c r="RYP17" s="74"/>
      <c r="RYQ17" s="74"/>
      <c r="RYR17" s="74"/>
      <c r="RYS17" s="74"/>
      <c r="RYT17" s="74"/>
      <c r="RYU17" s="74"/>
      <c r="RYV17" s="74"/>
      <c r="RYW17" s="74"/>
      <c r="RYX17" s="74"/>
      <c r="RYY17" s="74"/>
      <c r="RYZ17" s="74"/>
      <c r="RZA17" s="74"/>
      <c r="RZB17" s="74"/>
      <c r="RZC17" s="74"/>
      <c r="RZD17" s="74"/>
      <c r="RZE17" s="74"/>
      <c r="RZF17" s="74"/>
      <c r="RZG17" s="74"/>
      <c r="RZH17" s="74"/>
      <c r="RZI17" s="74"/>
      <c r="RZJ17" s="74"/>
      <c r="RZK17" s="74"/>
      <c r="RZL17" s="74"/>
      <c r="RZM17" s="74"/>
      <c r="RZN17" s="74"/>
      <c r="RZO17" s="74"/>
      <c r="RZP17" s="74"/>
      <c r="RZQ17" s="74"/>
      <c r="RZR17" s="74"/>
      <c r="RZS17" s="74"/>
      <c r="RZT17" s="74"/>
      <c r="RZU17" s="74"/>
      <c r="RZV17" s="74"/>
      <c r="RZW17" s="74"/>
      <c r="RZX17" s="74"/>
      <c r="RZY17" s="74"/>
      <c r="RZZ17" s="74"/>
      <c r="SAA17" s="74"/>
      <c r="SAB17" s="74"/>
      <c r="SAC17" s="74"/>
      <c r="SAD17" s="74"/>
      <c r="SAE17" s="74"/>
      <c r="SAF17" s="74"/>
      <c r="SAG17" s="74"/>
      <c r="SAH17" s="74"/>
      <c r="SAI17" s="74"/>
      <c r="SAJ17" s="74"/>
      <c r="SAK17" s="74"/>
      <c r="SAL17" s="74"/>
      <c r="SAM17" s="74"/>
      <c r="SAN17" s="74"/>
      <c r="SAO17" s="74"/>
      <c r="SAP17" s="74"/>
      <c r="SAQ17" s="74"/>
      <c r="SAR17" s="74"/>
      <c r="SAS17" s="74"/>
      <c r="SAT17" s="74"/>
      <c r="SAU17" s="74"/>
      <c r="SAV17" s="74"/>
      <c r="SAW17" s="74"/>
      <c r="SAX17" s="74"/>
      <c r="SAY17" s="74"/>
      <c r="SAZ17" s="74"/>
      <c r="SBA17" s="74"/>
      <c r="SBB17" s="74"/>
      <c r="SBC17" s="74"/>
      <c r="SBD17" s="74"/>
      <c r="SBE17" s="74"/>
      <c r="SBF17" s="74"/>
      <c r="SBG17" s="74"/>
      <c r="SBH17" s="74"/>
      <c r="SBI17" s="74"/>
      <c r="SBJ17" s="74"/>
      <c r="SBK17" s="74"/>
      <c r="SBL17" s="74"/>
      <c r="SBM17" s="74"/>
      <c r="SBN17" s="74"/>
      <c r="SBO17" s="74"/>
      <c r="SBP17" s="74"/>
      <c r="SBQ17" s="74"/>
      <c r="SBR17" s="74"/>
      <c r="SBS17" s="74"/>
      <c r="SBT17" s="74"/>
      <c r="SBU17" s="74"/>
      <c r="SBV17" s="74"/>
      <c r="SBW17" s="74"/>
      <c r="SBX17" s="74"/>
      <c r="SBY17" s="74"/>
      <c r="SBZ17" s="74"/>
      <c r="SCA17" s="74"/>
      <c r="SCB17" s="74"/>
      <c r="SCC17" s="74"/>
      <c r="SCD17" s="74"/>
      <c r="SCE17" s="74"/>
      <c r="SCF17" s="74"/>
      <c r="SCG17" s="74"/>
      <c r="SCH17" s="74"/>
      <c r="SCI17" s="74"/>
      <c r="SCJ17" s="74"/>
      <c r="SCK17" s="74"/>
      <c r="SCL17" s="74"/>
      <c r="SCM17" s="74"/>
      <c r="SCN17" s="74"/>
      <c r="SCO17" s="74"/>
      <c r="SCP17" s="74"/>
      <c r="SCQ17" s="74"/>
      <c r="SCR17" s="74"/>
      <c r="SCS17" s="74"/>
      <c r="SCT17" s="74"/>
      <c r="SCU17" s="74"/>
      <c r="SCV17" s="74"/>
      <c r="SCW17" s="74"/>
      <c r="SCX17" s="74"/>
      <c r="SCY17" s="74"/>
      <c r="SCZ17" s="74"/>
      <c r="SDA17" s="74"/>
      <c r="SDB17" s="74"/>
      <c r="SDC17" s="74"/>
      <c r="SDD17" s="74"/>
      <c r="SDE17" s="74"/>
      <c r="SDF17" s="74"/>
      <c r="SDG17" s="74"/>
      <c r="SDH17" s="74"/>
      <c r="SDI17" s="74"/>
      <c r="SDJ17" s="74"/>
      <c r="SDK17" s="74"/>
      <c r="SDL17" s="74"/>
      <c r="SDM17" s="74"/>
      <c r="SDN17" s="74"/>
      <c r="SDO17" s="74"/>
      <c r="SDP17" s="74"/>
      <c r="SDQ17" s="74"/>
      <c r="SDR17" s="74"/>
      <c r="SDS17" s="74"/>
      <c r="SDT17" s="74"/>
      <c r="SDU17" s="74"/>
      <c r="SDV17" s="74"/>
      <c r="SDW17" s="74"/>
      <c r="SDX17" s="74"/>
      <c r="SDY17" s="74"/>
      <c r="SDZ17" s="74"/>
      <c r="SEA17" s="74"/>
      <c r="SEB17" s="74"/>
      <c r="SEC17" s="74"/>
      <c r="SED17" s="74"/>
      <c r="SEE17" s="74"/>
      <c r="SEF17" s="74"/>
      <c r="SEG17" s="74"/>
      <c r="SEH17" s="74"/>
      <c r="SEI17" s="74"/>
      <c r="SEJ17" s="74"/>
      <c r="SEK17" s="74"/>
      <c r="SEL17" s="74"/>
      <c r="SEM17" s="74"/>
      <c r="SEN17" s="74"/>
      <c r="SEO17" s="74"/>
      <c r="SEP17" s="74"/>
      <c r="SEQ17" s="74"/>
      <c r="SER17" s="74"/>
      <c r="SES17" s="74"/>
      <c r="SET17" s="74"/>
      <c r="SEU17" s="74"/>
      <c r="SEV17" s="74"/>
      <c r="SEW17" s="74"/>
      <c r="SEX17" s="74"/>
      <c r="SEY17" s="74"/>
      <c r="SEZ17" s="74"/>
      <c r="SFA17" s="74"/>
      <c r="SFB17" s="74"/>
      <c r="SFC17" s="74"/>
      <c r="SFD17" s="74"/>
      <c r="SFE17" s="74"/>
      <c r="SFF17" s="74"/>
      <c r="SFG17" s="74"/>
      <c r="SFH17" s="74"/>
      <c r="SFI17" s="74"/>
      <c r="SFJ17" s="74"/>
      <c r="SFK17" s="74"/>
      <c r="SFL17" s="74"/>
      <c r="SFM17" s="74"/>
      <c r="SFN17" s="74"/>
      <c r="SFO17" s="74"/>
      <c r="SFP17" s="74"/>
      <c r="SFQ17" s="74"/>
      <c r="SFR17" s="74"/>
      <c r="SFS17" s="74"/>
      <c r="SFT17" s="74"/>
      <c r="SFU17" s="74"/>
      <c r="SFV17" s="74"/>
      <c r="SFW17" s="74"/>
      <c r="SFX17" s="74"/>
      <c r="SFY17" s="74"/>
      <c r="SFZ17" s="74"/>
      <c r="SGA17" s="74"/>
      <c r="SGB17" s="74"/>
      <c r="SGC17" s="74"/>
      <c r="SGD17" s="74"/>
      <c r="SGE17" s="74"/>
      <c r="SGF17" s="74"/>
      <c r="SGG17" s="74"/>
      <c r="SGH17" s="74"/>
      <c r="SGI17" s="74"/>
      <c r="SGJ17" s="74"/>
      <c r="SGK17" s="74"/>
      <c r="SGL17" s="74"/>
      <c r="SGM17" s="74"/>
      <c r="SGN17" s="74"/>
      <c r="SGO17" s="74"/>
      <c r="SGP17" s="74"/>
      <c r="SGQ17" s="74"/>
      <c r="SGR17" s="74"/>
      <c r="SGS17" s="74"/>
      <c r="SGT17" s="74"/>
      <c r="SGU17" s="74"/>
      <c r="SGV17" s="74"/>
      <c r="SGW17" s="74"/>
      <c r="SGX17" s="74"/>
      <c r="SGY17" s="74"/>
      <c r="SGZ17" s="74"/>
      <c r="SHA17" s="74"/>
      <c r="SHB17" s="74"/>
      <c r="SHC17" s="74"/>
      <c r="SHD17" s="74"/>
      <c r="SHE17" s="74"/>
      <c r="SHF17" s="74"/>
      <c r="SHG17" s="74"/>
      <c r="SHH17" s="74"/>
      <c r="SHI17" s="74"/>
      <c r="SHJ17" s="74"/>
      <c r="SHK17" s="74"/>
      <c r="SHL17" s="74"/>
      <c r="SHM17" s="74"/>
      <c r="SHN17" s="74"/>
      <c r="SHO17" s="74"/>
      <c r="SHP17" s="74"/>
      <c r="SHQ17" s="74"/>
      <c r="SHR17" s="74"/>
      <c r="SHS17" s="74"/>
      <c r="SHT17" s="74"/>
      <c r="SHU17" s="74"/>
      <c r="SHV17" s="74"/>
      <c r="SHW17" s="74"/>
      <c r="SHX17" s="74"/>
      <c r="SHY17" s="74"/>
      <c r="SHZ17" s="74"/>
      <c r="SIA17" s="74"/>
      <c r="SIB17" s="74"/>
      <c r="SIC17" s="74"/>
      <c r="SID17" s="74"/>
      <c r="SIE17" s="74"/>
      <c r="SIF17" s="74"/>
      <c r="SIG17" s="74"/>
      <c r="SIH17" s="74"/>
      <c r="SII17" s="74"/>
      <c r="SIJ17" s="74"/>
      <c r="SIK17" s="74"/>
      <c r="SIL17" s="74"/>
      <c r="SIM17" s="74"/>
      <c r="SIN17" s="74"/>
      <c r="SIO17" s="74"/>
      <c r="SIP17" s="74"/>
      <c r="SIQ17" s="74"/>
      <c r="SIR17" s="74"/>
      <c r="SIS17" s="74"/>
      <c r="SIT17" s="74"/>
      <c r="SIU17" s="74"/>
      <c r="SIV17" s="74"/>
      <c r="SIW17" s="74"/>
      <c r="SIX17" s="74"/>
      <c r="SIY17" s="74"/>
      <c r="SIZ17" s="74"/>
      <c r="SJA17" s="74"/>
      <c r="SJB17" s="74"/>
      <c r="SJC17" s="74"/>
      <c r="SJD17" s="74"/>
      <c r="SJE17" s="74"/>
      <c r="SJF17" s="74"/>
      <c r="SJG17" s="74"/>
      <c r="SJH17" s="74"/>
      <c r="SJI17" s="74"/>
      <c r="SJJ17" s="74"/>
      <c r="SJK17" s="74"/>
      <c r="SJL17" s="74"/>
      <c r="SJM17" s="74"/>
      <c r="SJN17" s="74"/>
      <c r="SJO17" s="74"/>
      <c r="SJP17" s="74"/>
      <c r="SJQ17" s="74"/>
      <c r="SJR17" s="74"/>
      <c r="SJS17" s="74"/>
      <c r="SJT17" s="74"/>
      <c r="SJU17" s="74"/>
      <c r="SJV17" s="74"/>
      <c r="SJW17" s="74"/>
      <c r="SJX17" s="74"/>
      <c r="SJY17" s="74"/>
      <c r="SJZ17" s="74"/>
      <c r="SKA17" s="74"/>
      <c r="SKB17" s="74"/>
      <c r="SKC17" s="74"/>
      <c r="SKD17" s="74"/>
      <c r="SKE17" s="74"/>
      <c r="SKF17" s="74"/>
      <c r="SKG17" s="74"/>
      <c r="SKH17" s="74"/>
      <c r="SKI17" s="74"/>
      <c r="SKJ17" s="74"/>
      <c r="SKK17" s="74"/>
      <c r="SKL17" s="74"/>
      <c r="SKM17" s="74"/>
      <c r="SKN17" s="74"/>
      <c r="SKO17" s="74"/>
      <c r="SKP17" s="74"/>
      <c r="SKQ17" s="74"/>
      <c r="SKR17" s="74"/>
      <c r="SKS17" s="74"/>
      <c r="SKT17" s="74"/>
      <c r="SKU17" s="74"/>
      <c r="SKV17" s="74"/>
      <c r="SKW17" s="74"/>
      <c r="SKX17" s="74"/>
      <c r="SKY17" s="74"/>
      <c r="SKZ17" s="74"/>
      <c r="SLA17" s="74"/>
      <c r="SLB17" s="74"/>
      <c r="SLC17" s="74"/>
      <c r="SLD17" s="74"/>
      <c r="SLE17" s="74"/>
      <c r="SLF17" s="74"/>
      <c r="SLG17" s="74"/>
      <c r="SLH17" s="74"/>
      <c r="SLI17" s="74"/>
      <c r="SLJ17" s="74"/>
      <c r="SLK17" s="74"/>
      <c r="SLL17" s="74"/>
      <c r="SLM17" s="74"/>
      <c r="SLN17" s="74"/>
      <c r="SLO17" s="74"/>
      <c r="SLP17" s="74"/>
      <c r="SLQ17" s="74"/>
      <c r="SLR17" s="74"/>
      <c r="SLS17" s="74"/>
      <c r="SLT17" s="74"/>
      <c r="SLU17" s="74"/>
      <c r="SLV17" s="74"/>
      <c r="SLW17" s="74"/>
      <c r="SLX17" s="74"/>
      <c r="SLY17" s="74"/>
      <c r="SLZ17" s="74"/>
      <c r="SMA17" s="74"/>
      <c r="SMB17" s="74"/>
      <c r="SMC17" s="74"/>
      <c r="SMD17" s="74"/>
      <c r="SME17" s="74"/>
      <c r="SMF17" s="74"/>
      <c r="SMG17" s="74"/>
      <c r="SMH17" s="74"/>
      <c r="SMI17" s="74"/>
      <c r="SMJ17" s="74"/>
      <c r="SMK17" s="74"/>
      <c r="SML17" s="74"/>
      <c r="SMM17" s="74"/>
      <c r="SMN17" s="74"/>
      <c r="SMO17" s="74"/>
      <c r="SMP17" s="74"/>
      <c r="SMQ17" s="74"/>
      <c r="SMR17" s="74"/>
      <c r="SMS17" s="74"/>
      <c r="SMT17" s="74"/>
      <c r="SMU17" s="74"/>
      <c r="SMV17" s="74"/>
      <c r="SMW17" s="74"/>
      <c r="SMX17" s="74"/>
      <c r="SMY17" s="74"/>
      <c r="SMZ17" s="74"/>
      <c r="SNA17" s="74"/>
      <c r="SNB17" s="74"/>
      <c r="SNC17" s="74"/>
      <c r="SND17" s="74"/>
      <c r="SNE17" s="74"/>
      <c r="SNF17" s="74"/>
      <c r="SNG17" s="74"/>
      <c r="SNH17" s="74"/>
      <c r="SNI17" s="74"/>
      <c r="SNJ17" s="74"/>
      <c r="SNK17" s="74"/>
      <c r="SNL17" s="74"/>
      <c r="SNM17" s="74"/>
      <c r="SNN17" s="74"/>
      <c r="SNO17" s="74"/>
      <c r="SNP17" s="74"/>
      <c r="SNQ17" s="74"/>
      <c r="SNR17" s="74"/>
      <c r="SNS17" s="74"/>
      <c r="SNT17" s="74"/>
      <c r="SNU17" s="74"/>
      <c r="SNV17" s="74"/>
      <c r="SNW17" s="74"/>
      <c r="SNX17" s="74"/>
      <c r="SNY17" s="74"/>
      <c r="SNZ17" s="74"/>
      <c r="SOA17" s="74"/>
      <c r="SOB17" s="74"/>
      <c r="SOC17" s="74"/>
      <c r="SOD17" s="74"/>
      <c r="SOE17" s="74"/>
      <c r="SOF17" s="74"/>
      <c r="SOG17" s="74"/>
      <c r="SOH17" s="74"/>
      <c r="SOI17" s="74"/>
      <c r="SOJ17" s="74"/>
      <c r="SOK17" s="74"/>
      <c r="SOL17" s="74"/>
      <c r="SOM17" s="74"/>
      <c r="SON17" s="74"/>
      <c r="SOO17" s="74"/>
      <c r="SOP17" s="74"/>
      <c r="SOQ17" s="74"/>
      <c r="SOR17" s="74"/>
      <c r="SOS17" s="74"/>
      <c r="SOT17" s="74"/>
      <c r="SOU17" s="74"/>
      <c r="SOV17" s="74"/>
      <c r="SOW17" s="74"/>
      <c r="SOX17" s="74"/>
      <c r="SOY17" s="74"/>
      <c r="SOZ17" s="74"/>
      <c r="SPA17" s="74"/>
      <c r="SPB17" s="74"/>
      <c r="SPC17" s="74"/>
      <c r="SPD17" s="74"/>
      <c r="SPE17" s="74"/>
      <c r="SPF17" s="74"/>
      <c r="SPG17" s="74"/>
      <c r="SPH17" s="74"/>
      <c r="SPI17" s="74"/>
      <c r="SPJ17" s="74"/>
      <c r="SPK17" s="74"/>
      <c r="SPL17" s="74"/>
      <c r="SPM17" s="74"/>
      <c r="SPN17" s="74"/>
      <c r="SPO17" s="74"/>
      <c r="SPP17" s="74"/>
      <c r="SPQ17" s="74"/>
      <c r="SPR17" s="74"/>
      <c r="SPS17" s="74"/>
      <c r="SPT17" s="74"/>
      <c r="SPU17" s="74"/>
      <c r="SPV17" s="74"/>
      <c r="SPW17" s="74"/>
      <c r="SPX17" s="74"/>
      <c r="SPY17" s="74"/>
      <c r="SPZ17" s="74"/>
      <c r="SQA17" s="74"/>
      <c r="SQB17" s="74"/>
      <c r="SQC17" s="74"/>
      <c r="SQD17" s="74"/>
      <c r="SQE17" s="74"/>
      <c r="SQF17" s="74"/>
      <c r="SQG17" s="74"/>
      <c r="SQH17" s="74"/>
      <c r="SQI17" s="74"/>
      <c r="SQJ17" s="74"/>
      <c r="SQK17" s="74"/>
      <c r="SQL17" s="74"/>
      <c r="SQM17" s="74"/>
      <c r="SQN17" s="74"/>
      <c r="SQO17" s="74"/>
      <c r="SQP17" s="74"/>
      <c r="SQQ17" s="74"/>
      <c r="SQR17" s="74"/>
      <c r="SQS17" s="74"/>
      <c r="SQT17" s="74"/>
      <c r="SQU17" s="74"/>
      <c r="SQV17" s="74"/>
      <c r="SQW17" s="74"/>
      <c r="SQX17" s="74"/>
      <c r="SQY17" s="74"/>
      <c r="SQZ17" s="74"/>
      <c r="SRA17" s="74"/>
      <c r="SRB17" s="74"/>
      <c r="SRC17" s="74"/>
      <c r="SRD17" s="74"/>
      <c r="SRE17" s="74"/>
      <c r="SRF17" s="74"/>
      <c r="SRG17" s="74"/>
      <c r="SRH17" s="74"/>
      <c r="SRI17" s="74"/>
      <c r="SRJ17" s="74"/>
      <c r="SRK17" s="74"/>
      <c r="SRL17" s="74"/>
      <c r="SRM17" s="74"/>
      <c r="SRN17" s="74"/>
      <c r="SRO17" s="74"/>
      <c r="SRP17" s="74"/>
      <c r="SRQ17" s="74"/>
      <c r="SRR17" s="74"/>
      <c r="SRS17" s="74"/>
      <c r="SRT17" s="74"/>
      <c r="SRU17" s="74"/>
      <c r="SRV17" s="74"/>
      <c r="SRW17" s="74"/>
      <c r="SRX17" s="74"/>
      <c r="SRY17" s="74"/>
      <c r="SRZ17" s="74"/>
      <c r="SSA17" s="74"/>
      <c r="SSB17" s="74"/>
      <c r="SSC17" s="74"/>
      <c r="SSD17" s="74"/>
      <c r="SSE17" s="74"/>
      <c r="SSF17" s="74"/>
      <c r="SSG17" s="74"/>
      <c r="SSH17" s="74"/>
      <c r="SSI17" s="74"/>
      <c r="SSJ17" s="74"/>
      <c r="SSK17" s="74"/>
      <c r="SSL17" s="74"/>
      <c r="SSM17" s="74"/>
      <c r="SSN17" s="74"/>
      <c r="SSO17" s="74"/>
      <c r="SSP17" s="74"/>
      <c r="SSQ17" s="74"/>
      <c r="SSR17" s="74"/>
      <c r="SSS17" s="74"/>
      <c r="SST17" s="74"/>
      <c r="SSU17" s="74"/>
      <c r="SSV17" s="74"/>
      <c r="SSW17" s="74"/>
      <c r="SSX17" s="74"/>
      <c r="SSY17" s="74"/>
      <c r="SSZ17" s="74"/>
      <c r="STA17" s="74"/>
      <c r="STB17" s="74"/>
      <c r="STC17" s="74"/>
      <c r="STD17" s="74"/>
      <c r="STE17" s="74"/>
      <c r="STF17" s="74"/>
      <c r="STG17" s="74"/>
      <c r="STH17" s="74"/>
      <c r="STI17" s="74"/>
      <c r="STJ17" s="74"/>
      <c r="STK17" s="74"/>
      <c r="STL17" s="74"/>
      <c r="STM17" s="74"/>
      <c r="STN17" s="74"/>
      <c r="STO17" s="74"/>
      <c r="STP17" s="74"/>
      <c r="STQ17" s="74"/>
      <c r="STR17" s="74"/>
      <c r="STS17" s="74"/>
      <c r="STT17" s="74"/>
      <c r="STU17" s="74"/>
      <c r="STV17" s="74"/>
      <c r="STW17" s="74"/>
      <c r="STX17" s="74"/>
      <c r="STY17" s="74"/>
      <c r="STZ17" s="74"/>
      <c r="SUA17" s="74"/>
      <c r="SUB17" s="74"/>
      <c r="SUC17" s="74"/>
      <c r="SUD17" s="74"/>
      <c r="SUE17" s="74"/>
      <c r="SUF17" s="74"/>
      <c r="SUG17" s="74"/>
      <c r="SUH17" s="74"/>
      <c r="SUI17" s="74"/>
      <c r="SUJ17" s="74"/>
      <c r="SUK17" s="74"/>
      <c r="SUL17" s="74"/>
      <c r="SUM17" s="74"/>
      <c r="SUN17" s="74"/>
      <c r="SUO17" s="74"/>
      <c r="SUP17" s="74"/>
      <c r="SUQ17" s="74"/>
      <c r="SUR17" s="74"/>
      <c r="SUS17" s="74"/>
      <c r="SUT17" s="74"/>
      <c r="SUU17" s="74"/>
      <c r="SUV17" s="74"/>
      <c r="SUW17" s="74"/>
      <c r="SUX17" s="74"/>
      <c r="SUY17" s="74"/>
      <c r="SUZ17" s="74"/>
      <c r="SVA17" s="74"/>
      <c r="SVB17" s="74"/>
      <c r="SVC17" s="74"/>
      <c r="SVD17" s="74"/>
      <c r="SVE17" s="74"/>
      <c r="SVF17" s="74"/>
      <c r="SVG17" s="74"/>
      <c r="SVH17" s="74"/>
      <c r="SVI17" s="74"/>
      <c r="SVJ17" s="74"/>
      <c r="SVK17" s="74"/>
      <c r="SVL17" s="74"/>
      <c r="SVM17" s="74"/>
      <c r="SVN17" s="74"/>
      <c r="SVO17" s="74"/>
      <c r="SVP17" s="74"/>
      <c r="SVQ17" s="74"/>
      <c r="SVR17" s="74"/>
      <c r="SVS17" s="74"/>
      <c r="SVT17" s="74"/>
      <c r="SVU17" s="74"/>
      <c r="SVV17" s="74"/>
      <c r="SVW17" s="74"/>
      <c r="SVX17" s="74"/>
      <c r="SVY17" s="74"/>
      <c r="SVZ17" s="74"/>
      <c r="SWA17" s="74"/>
      <c r="SWB17" s="74"/>
      <c r="SWC17" s="74"/>
      <c r="SWD17" s="74"/>
      <c r="SWE17" s="74"/>
      <c r="SWF17" s="74"/>
      <c r="SWG17" s="74"/>
      <c r="SWH17" s="74"/>
      <c r="SWI17" s="74"/>
      <c r="SWJ17" s="74"/>
      <c r="SWK17" s="74"/>
      <c r="SWL17" s="74"/>
      <c r="SWM17" s="74"/>
      <c r="SWN17" s="74"/>
      <c r="SWO17" s="74"/>
      <c r="SWP17" s="74"/>
      <c r="SWQ17" s="74"/>
      <c r="SWR17" s="74"/>
      <c r="SWS17" s="74"/>
      <c r="SWT17" s="74"/>
      <c r="SWU17" s="74"/>
      <c r="SWV17" s="74"/>
      <c r="SWW17" s="74"/>
      <c r="SWX17" s="74"/>
      <c r="SWY17" s="74"/>
      <c r="SWZ17" s="74"/>
      <c r="SXA17" s="74"/>
      <c r="SXB17" s="74"/>
      <c r="SXC17" s="74"/>
      <c r="SXD17" s="74"/>
      <c r="SXE17" s="74"/>
      <c r="SXF17" s="74"/>
      <c r="SXG17" s="74"/>
      <c r="SXH17" s="74"/>
      <c r="SXI17" s="74"/>
      <c r="SXJ17" s="74"/>
      <c r="SXK17" s="74"/>
      <c r="SXL17" s="74"/>
      <c r="SXM17" s="74"/>
      <c r="SXN17" s="74"/>
      <c r="SXO17" s="74"/>
      <c r="SXP17" s="74"/>
      <c r="SXQ17" s="74"/>
      <c r="SXR17" s="74"/>
      <c r="SXS17" s="74"/>
      <c r="SXT17" s="74"/>
      <c r="SXU17" s="74"/>
      <c r="SXV17" s="74"/>
      <c r="SXW17" s="74"/>
      <c r="SXX17" s="74"/>
      <c r="SXY17" s="74"/>
      <c r="SXZ17" s="74"/>
      <c r="SYA17" s="74"/>
      <c r="SYB17" s="74"/>
      <c r="SYC17" s="74"/>
      <c r="SYD17" s="74"/>
      <c r="SYE17" s="74"/>
      <c r="SYF17" s="74"/>
      <c r="SYG17" s="74"/>
      <c r="SYH17" s="74"/>
      <c r="SYI17" s="74"/>
      <c r="SYJ17" s="74"/>
      <c r="SYK17" s="74"/>
      <c r="SYL17" s="74"/>
      <c r="SYM17" s="74"/>
      <c r="SYN17" s="74"/>
      <c r="SYO17" s="74"/>
      <c r="SYP17" s="74"/>
      <c r="SYQ17" s="74"/>
      <c r="SYR17" s="74"/>
      <c r="SYS17" s="74"/>
      <c r="SYT17" s="74"/>
      <c r="SYU17" s="74"/>
      <c r="SYV17" s="74"/>
      <c r="SYW17" s="74"/>
      <c r="SYX17" s="74"/>
      <c r="SYY17" s="74"/>
      <c r="SYZ17" s="74"/>
      <c r="SZA17" s="74"/>
      <c r="SZB17" s="74"/>
      <c r="SZC17" s="74"/>
      <c r="SZD17" s="74"/>
      <c r="SZE17" s="74"/>
      <c r="SZF17" s="74"/>
      <c r="SZG17" s="74"/>
      <c r="SZH17" s="74"/>
      <c r="SZI17" s="74"/>
      <c r="SZJ17" s="74"/>
      <c r="SZK17" s="74"/>
      <c r="SZL17" s="74"/>
      <c r="SZM17" s="74"/>
      <c r="SZN17" s="74"/>
      <c r="SZO17" s="74"/>
      <c r="SZP17" s="74"/>
      <c r="SZQ17" s="74"/>
      <c r="SZR17" s="74"/>
      <c r="SZS17" s="74"/>
      <c r="SZT17" s="74"/>
      <c r="SZU17" s="74"/>
      <c r="SZV17" s="74"/>
      <c r="SZW17" s="74"/>
      <c r="SZX17" s="74"/>
      <c r="SZY17" s="74"/>
      <c r="SZZ17" s="74"/>
      <c r="TAA17" s="74"/>
      <c r="TAB17" s="74"/>
      <c r="TAC17" s="74"/>
      <c r="TAD17" s="74"/>
      <c r="TAE17" s="74"/>
      <c r="TAF17" s="74"/>
      <c r="TAG17" s="74"/>
      <c r="TAH17" s="74"/>
      <c r="TAI17" s="74"/>
      <c r="TAJ17" s="74"/>
      <c r="TAK17" s="74"/>
      <c r="TAL17" s="74"/>
      <c r="TAM17" s="74"/>
      <c r="TAN17" s="74"/>
      <c r="TAO17" s="74"/>
      <c r="TAP17" s="74"/>
      <c r="TAQ17" s="74"/>
      <c r="TAR17" s="74"/>
      <c r="TAS17" s="74"/>
      <c r="TAT17" s="74"/>
      <c r="TAU17" s="74"/>
      <c r="TAV17" s="74"/>
      <c r="TAW17" s="74"/>
      <c r="TAX17" s="74"/>
      <c r="TAY17" s="74"/>
      <c r="TAZ17" s="74"/>
      <c r="TBA17" s="74"/>
      <c r="TBB17" s="74"/>
      <c r="TBC17" s="74"/>
      <c r="TBD17" s="74"/>
      <c r="TBE17" s="74"/>
      <c r="TBF17" s="74"/>
      <c r="TBG17" s="74"/>
      <c r="TBH17" s="74"/>
      <c r="TBI17" s="74"/>
      <c r="TBJ17" s="74"/>
      <c r="TBK17" s="74"/>
      <c r="TBL17" s="74"/>
      <c r="TBM17" s="74"/>
      <c r="TBN17" s="74"/>
      <c r="TBO17" s="74"/>
      <c r="TBP17" s="74"/>
      <c r="TBQ17" s="74"/>
      <c r="TBR17" s="74"/>
      <c r="TBS17" s="74"/>
      <c r="TBT17" s="74"/>
      <c r="TBU17" s="74"/>
      <c r="TBV17" s="74"/>
      <c r="TBW17" s="74"/>
      <c r="TBX17" s="74"/>
      <c r="TBY17" s="74"/>
      <c r="TBZ17" s="74"/>
      <c r="TCA17" s="74"/>
      <c r="TCB17" s="74"/>
      <c r="TCC17" s="74"/>
      <c r="TCD17" s="74"/>
      <c r="TCE17" s="74"/>
      <c r="TCF17" s="74"/>
      <c r="TCG17" s="74"/>
      <c r="TCH17" s="74"/>
      <c r="TCI17" s="74"/>
      <c r="TCJ17" s="74"/>
      <c r="TCK17" s="74"/>
      <c r="TCL17" s="74"/>
      <c r="TCM17" s="74"/>
      <c r="TCN17" s="74"/>
      <c r="TCO17" s="74"/>
      <c r="TCP17" s="74"/>
      <c r="TCQ17" s="74"/>
      <c r="TCR17" s="74"/>
      <c r="TCS17" s="74"/>
      <c r="TCT17" s="74"/>
      <c r="TCU17" s="74"/>
      <c r="TCV17" s="74"/>
      <c r="TCW17" s="74"/>
      <c r="TCX17" s="74"/>
      <c r="TCY17" s="74"/>
      <c r="TCZ17" s="74"/>
      <c r="TDA17" s="74"/>
      <c r="TDB17" s="74"/>
      <c r="TDC17" s="74"/>
      <c r="TDD17" s="74"/>
      <c r="TDE17" s="74"/>
      <c r="TDF17" s="74"/>
      <c r="TDG17" s="74"/>
      <c r="TDH17" s="74"/>
      <c r="TDI17" s="74"/>
      <c r="TDJ17" s="74"/>
      <c r="TDK17" s="74"/>
      <c r="TDL17" s="74"/>
      <c r="TDM17" s="74"/>
      <c r="TDN17" s="74"/>
      <c r="TDO17" s="74"/>
      <c r="TDP17" s="74"/>
      <c r="TDQ17" s="74"/>
      <c r="TDR17" s="74"/>
      <c r="TDS17" s="74"/>
      <c r="TDT17" s="74"/>
      <c r="TDU17" s="74"/>
      <c r="TDV17" s="74"/>
      <c r="TDW17" s="74"/>
      <c r="TDX17" s="74"/>
      <c r="TDY17" s="74"/>
      <c r="TDZ17" s="74"/>
      <c r="TEA17" s="74"/>
      <c r="TEB17" s="74"/>
      <c r="TEC17" s="74"/>
      <c r="TED17" s="74"/>
      <c r="TEE17" s="74"/>
      <c r="TEF17" s="74"/>
      <c r="TEG17" s="74"/>
      <c r="TEH17" s="74"/>
      <c r="TEI17" s="74"/>
      <c r="TEJ17" s="74"/>
      <c r="TEK17" s="74"/>
      <c r="TEL17" s="74"/>
      <c r="TEM17" s="74"/>
      <c r="TEN17" s="74"/>
      <c r="TEO17" s="74"/>
      <c r="TEP17" s="74"/>
      <c r="TEQ17" s="74"/>
      <c r="TER17" s="74"/>
      <c r="TES17" s="74"/>
      <c r="TET17" s="74"/>
      <c r="TEU17" s="74"/>
      <c r="TEV17" s="74"/>
      <c r="TEW17" s="74"/>
      <c r="TEX17" s="74"/>
      <c r="TEY17" s="74"/>
      <c r="TEZ17" s="74"/>
      <c r="TFA17" s="74"/>
      <c r="TFB17" s="74"/>
      <c r="TFC17" s="74"/>
      <c r="TFD17" s="74"/>
      <c r="TFE17" s="74"/>
      <c r="TFF17" s="74"/>
      <c r="TFG17" s="74"/>
      <c r="TFH17" s="74"/>
      <c r="TFI17" s="74"/>
      <c r="TFJ17" s="74"/>
      <c r="TFK17" s="74"/>
      <c r="TFL17" s="74"/>
      <c r="TFM17" s="74"/>
      <c r="TFN17" s="74"/>
      <c r="TFO17" s="74"/>
      <c r="TFP17" s="74"/>
      <c r="TFQ17" s="74"/>
      <c r="TFR17" s="74"/>
      <c r="TFS17" s="74"/>
      <c r="TFT17" s="74"/>
      <c r="TFU17" s="74"/>
      <c r="TFV17" s="74"/>
      <c r="TFW17" s="74"/>
      <c r="TFX17" s="74"/>
      <c r="TFY17" s="74"/>
      <c r="TFZ17" s="74"/>
      <c r="TGA17" s="74"/>
      <c r="TGB17" s="74"/>
      <c r="TGC17" s="74"/>
      <c r="TGD17" s="74"/>
      <c r="TGE17" s="74"/>
      <c r="TGF17" s="74"/>
      <c r="TGG17" s="74"/>
      <c r="TGH17" s="74"/>
      <c r="TGI17" s="74"/>
      <c r="TGJ17" s="74"/>
      <c r="TGK17" s="74"/>
      <c r="TGL17" s="74"/>
      <c r="TGM17" s="74"/>
      <c r="TGN17" s="74"/>
      <c r="TGO17" s="74"/>
      <c r="TGP17" s="74"/>
      <c r="TGQ17" s="74"/>
      <c r="TGR17" s="74"/>
      <c r="TGS17" s="74"/>
      <c r="TGT17" s="74"/>
      <c r="TGU17" s="74"/>
      <c r="TGV17" s="74"/>
      <c r="TGW17" s="74"/>
      <c r="TGX17" s="74"/>
      <c r="TGY17" s="74"/>
      <c r="TGZ17" s="74"/>
      <c r="THA17" s="74"/>
      <c r="THB17" s="74"/>
      <c r="THC17" s="74"/>
      <c r="THD17" s="74"/>
      <c r="THE17" s="74"/>
      <c r="THF17" s="74"/>
      <c r="THG17" s="74"/>
      <c r="THH17" s="74"/>
      <c r="THI17" s="74"/>
      <c r="THJ17" s="74"/>
      <c r="THK17" s="74"/>
      <c r="THL17" s="74"/>
      <c r="THM17" s="74"/>
      <c r="THN17" s="74"/>
      <c r="THO17" s="74"/>
      <c r="THP17" s="74"/>
      <c r="THQ17" s="74"/>
      <c r="THR17" s="74"/>
      <c r="THS17" s="74"/>
      <c r="THT17" s="74"/>
      <c r="THU17" s="74"/>
      <c r="THV17" s="74"/>
      <c r="THW17" s="74"/>
      <c r="THX17" s="74"/>
      <c r="THY17" s="74"/>
      <c r="THZ17" s="74"/>
      <c r="TIA17" s="74"/>
      <c r="TIB17" s="74"/>
      <c r="TIC17" s="74"/>
      <c r="TID17" s="74"/>
      <c r="TIE17" s="74"/>
      <c r="TIF17" s="74"/>
      <c r="TIG17" s="74"/>
      <c r="TIH17" s="74"/>
      <c r="TII17" s="74"/>
      <c r="TIJ17" s="74"/>
      <c r="TIK17" s="74"/>
      <c r="TIL17" s="74"/>
      <c r="TIM17" s="74"/>
      <c r="TIN17" s="74"/>
      <c r="TIO17" s="74"/>
      <c r="TIP17" s="74"/>
      <c r="TIQ17" s="74"/>
      <c r="TIR17" s="74"/>
      <c r="TIS17" s="74"/>
      <c r="TIT17" s="74"/>
      <c r="TIU17" s="74"/>
      <c r="TIV17" s="74"/>
      <c r="TIW17" s="74"/>
      <c r="TIX17" s="74"/>
      <c r="TIY17" s="74"/>
      <c r="TIZ17" s="74"/>
      <c r="TJA17" s="74"/>
      <c r="TJB17" s="74"/>
      <c r="TJC17" s="74"/>
      <c r="TJD17" s="74"/>
      <c r="TJE17" s="74"/>
      <c r="TJF17" s="74"/>
      <c r="TJG17" s="74"/>
      <c r="TJH17" s="74"/>
      <c r="TJI17" s="74"/>
      <c r="TJJ17" s="74"/>
      <c r="TJK17" s="74"/>
      <c r="TJL17" s="74"/>
      <c r="TJM17" s="74"/>
      <c r="TJN17" s="74"/>
      <c r="TJO17" s="74"/>
      <c r="TJP17" s="74"/>
      <c r="TJQ17" s="74"/>
      <c r="TJR17" s="74"/>
      <c r="TJS17" s="74"/>
      <c r="TJT17" s="74"/>
      <c r="TJU17" s="74"/>
      <c r="TJV17" s="74"/>
      <c r="TJW17" s="74"/>
      <c r="TJX17" s="74"/>
      <c r="TJY17" s="74"/>
      <c r="TJZ17" s="74"/>
      <c r="TKA17" s="74"/>
      <c r="TKB17" s="74"/>
      <c r="TKC17" s="74"/>
      <c r="TKD17" s="74"/>
      <c r="TKE17" s="74"/>
      <c r="TKF17" s="74"/>
      <c r="TKG17" s="74"/>
      <c r="TKH17" s="74"/>
      <c r="TKI17" s="74"/>
      <c r="TKJ17" s="74"/>
      <c r="TKK17" s="74"/>
      <c r="TKL17" s="74"/>
      <c r="TKM17" s="74"/>
      <c r="TKN17" s="74"/>
      <c r="TKO17" s="74"/>
      <c r="TKP17" s="74"/>
      <c r="TKQ17" s="74"/>
      <c r="TKR17" s="74"/>
      <c r="TKS17" s="74"/>
      <c r="TKT17" s="74"/>
      <c r="TKU17" s="74"/>
      <c r="TKV17" s="74"/>
      <c r="TKW17" s="74"/>
      <c r="TKX17" s="74"/>
      <c r="TKY17" s="74"/>
      <c r="TKZ17" s="74"/>
      <c r="TLA17" s="74"/>
      <c r="TLB17" s="74"/>
      <c r="TLC17" s="74"/>
      <c r="TLD17" s="74"/>
      <c r="TLE17" s="74"/>
      <c r="TLF17" s="74"/>
      <c r="TLG17" s="74"/>
      <c r="TLH17" s="74"/>
      <c r="TLI17" s="74"/>
      <c r="TLJ17" s="74"/>
      <c r="TLK17" s="74"/>
      <c r="TLL17" s="74"/>
      <c r="TLM17" s="74"/>
      <c r="TLN17" s="74"/>
      <c r="TLO17" s="74"/>
      <c r="TLP17" s="74"/>
      <c r="TLQ17" s="74"/>
      <c r="TLR17" s="74"/>
      <c r="TLS17" s="74"/>
      <c r="TLT17" s="74"/>
      <c r="TLU17" s="74"/>
      <c r="TLV17" s="74"/>
      <c r="TLW17" s="74"/>
      <c r="TLX17" s="74"/>
      <c r="TLY17" s="74"/>
      <c r="TLZ17" s="74"/>
      <c r="TMA17" s="74"/>
      <c r="TMB17" s="74"/>
      <c r="TMC17" s="74"/>
      <c r="TMD17" s="74"/>
      <c r="TME17" s="74"/>
      <c r="TMF17" s="74"/>
      <c r="TMG17" s="74"/>
      <c r="TMH17" s="74"/>
      <c r="TMI17" s="74"/>
      <c r="TMJ17" s="74"/>
      <c r="TMK17" s="74"/>
      <c r="TML17" s="74"/>
      <c r="TMM17" s="74"/>
      <c r="TMN17" s="74"/>
      <c r="TMO17" s="74"/>
      <c r="TMP17" s="74"/>
      <c r="TMQ17" s="74"/>
      <c r="TMR17" s="74"/>
      <c r="TMS17" s="74"/>
      <c r="TMT17" s="74"/>
      <c r="TMU17" s="74"/>
      <c r="TMV17" s="74"/>
      <c r="TMW17" s="74"/>
      <c r="TMX17" s="74"/>
      <c r="TMY17" s="74"/>
      <c r="TMZ17" s="74"/>
      <c r="TNA17" s="74"/>
      <c r="TNB17" s="74"/>
      <c r="TNC17" s="74"/>
      <c r="TND17" s="74"/>
      <c r="TNE17" s="74"/>
      <c r="TNF17" s="74"/>
      <c r="TNG17" s="74"/>
      <c r="TNH17" s="74"/>
      <c r="TNI17" s="74"/>
      <c r="TNJ17" s="74"/>
      <c r="TNK17" s="74"/>
      <c r="TNL17" s="74"/>
      <c r="TNM17" s="74"/>
      <c r="TNN17" s="74"/>
      <c r="TNO17" s="74"/>
      <c r="TNP17" s="74"/>
      <c r="TNQ17" s="74"/>
      <c r="TNR17" s="74"/>
      <c r="TNS17" s="74"/>
      <c r="TNT17" s="74"/>
      <c r="TNU17" s="74"/>
      <c r="TNV17" s="74"/>
      <c r="TNW17" s="74"/>
      <c r="TNX17" s="74"/>
      <c r="TNY17" s="74"/>
      <c r="TNZ17" s="74"/>
      <c r="TOA17" s="74"/>
      <c r="TOB17" s="74"/>
      <c r="TOC17" s="74"/>
      <c r="TOD17" s="74"/>
      <c r="TOE17" s="74"/>
      <c r="TOF17" s="74"/>
      <c r="TOG17" s="74"/>
      <c r="TOH17" s="74"/>
      <c r="TOI17" s="74"/>
      <c r="TOJ17" s="74"/>
      <c r="TOK17" s="74"/>
      <c r="TOL17" s="74"/>
      <c r="TOM17" s="74"/>
      <c r="TON17" s="74"/>
      <c r="TOO17" s="74"/>
      <c r="TOP17" s="74"/>
      <c r="TOQ17" s="74"/>
      <c r="TOR17" s="74"/>
      <c r="TOS17" s="74"/>
      <c r="TOT17" s="74"/>
      <c r="TOU17" s="74"/>
      <c r="TOV17" s="74"/>
      <c r="TOW17" s="74"/>
      <c r="TOX17" s="74"/>
      <c r="TOY17" s="74"/>
      <c r="TOZ17" s="74"/>
      <c r="TPA17" s="74"/>
      <c r="TPB17" s="74"/>
      <c r="TPC17" s="74"/>
      <c r="TPD17" s="74"/>
      <c r="TPE17" s="74"/>
      <c r="TPF17" s="74"/>
      <c r="TPG17" s="74"/>
      <c r="TPH17" s="74"/>
      <c r="TPI17" s="74"/>
      <c r="TPJ17" s="74"/>
      <c r="TPK17" s="74"/>
      <c r="TPL17" s="74"/>
      <c r="TPM17" s="74"/>
      <c r="TPN17" s="74"/>
      <c r="TPO17" s="74"/>
      <c r="TPP17" s="74"/>
      <c r="TPQ17" s="74"/>
      <c r="TPR17" s="74"/>
      <c r="TPS17" s="74"/>
      <c r="TPT17" s="74"/>
      <c r="TPU17" s="74"/>
      <c r="TPV17" s="74"/>
      <c r="TPW17" s="74"/>
      <c r="TPX17" s="74"/>
      <c r="TPY17" s="74"/>
      <c r="TPZ17" s="74"/>
      <c r="TQA17" s="74"/>
      <c r="TQB17" s="74"/>
      <c r="TQC17" s="74"/>
      <c r="TQD17" s="74"/>
      <c r="TQE17" s="74"/>
      <c r="TQF17" s="74"/>
      <c r="TQG17" s="74"/>
      <c r="TQH17" s="74"/>
      <c r="TQI17" s="74"/>
      <c r="TQJ17" s="74"/>
      <c r="TQK17" s="74"/>
      <c r="TQL17" s="74"/>
      <c r="TQM17" s="74"/>
      <c r="TQN17" s="74"/>
      <c r="TQO17" s="74"/>
      <c r="TQP17" s="74"/>
      <c r="TQQ17" s="74"/>
      <c r="TQR17" s="74"/>
      <c r="TQS17" s="74"/>
      <c r="TQT17" s="74"/>
      <c r="TQU17" s="74"/>
      <c r="TQV17" s="74"/>
      <c r="TQW17" s="74"/>
      <c r="TQX17" s="74"/>
      <c r="TQY17" s="74"/>
      <c r="TQZ17" s="74"/>
      <c r="TRA17" s="74"/>
      <c r="TRB17" s="74"/>
      <c r="TRC17" s="74"/>
      <c r="TRD17" s="74"/>
      <c r="TRE17" s="74"/>
      <c r="TRF17" s="74"/>
      <c r="TRG17" s="74"/>
      <c r="TRH17" s="74"/>
      <c r="TRI17" s="74"/>
      <c r="TRJ17" s="74"/>
      <c r="TRK17" s="74"/>
      <c r="TRL17" s="74"/>
      <c r="TRM17" s="74"/>
      <c r="TRN17" s="74"/>
      <c r="TRO17" s="74"/>
      <c r="TRP17" s="74"/>
      <c r="TRQ17" s="74"/>
      <c r="TRR17" s="74"/>
      <c r="TRS17" s="74"/>
      <c r="TRT17" s="74"/>
      <c r="TRU17" s="74"/>
      <c r="TRV17" s="74"/>
      <c r="TRW17" s="74"/>
      <c r="TRX17" s="74"/>
      <c r="TRY17" s="74"/>
      <c r="TRZ17" s="74"/>
      <c r="TSA17" s="74"/>
      <c r="TSB17" s="74"/>
      <c r="TSC17" s="74"/>
      <c r="TSD17" s="74"/>
      <c r="TSE17" s="74"/>
      <c r="TSF17" s="74"/>
      <c r="TSG17" s="74"/>
      <c r="TSH17" s="74"/>
      <c r="TSI17" s="74"/>
      <c r="TSJ17" s="74"/>
      <c r="TSK17" s="74"/>
      <c r="TSL17" s="74"/>
      <c r="TSM17" s="74"/>
      <c r="TSN17" s="74"/>
      <c r="TSO17" s="74"/>
      <c r="TSP17" s="74"/>
      <c r="TSQ17" s="74"/>
      <c r="TSR17" s="74"/>
      <c r="TSS17" s="74"/>
      <c r="TST17" s="74"/>
      <c r="TSU17" s="74"/>
      <c r="TSV17" s="74"/>
      <c r="TSW17" s="74"/>
      <c r="TSX17" s="74"/>
      <c r="TSY17" s="74"/>
      <c r="TSZ17" s="74"/>
      <c r="TTA17" s="74"/>
      <c r="TTB17" s="74"/>
      <c r="TTC17" s="74"/>
      <c r="TTD17" s="74"/>
      <c r="TTE17" s="74"/>
      <c r="TTF17" s="74"/>
      <c r="TTG17" s="74"/>
      <c r="TTH17" s="74"/>
      <c r="TTI17" s="74"/>
      <c r="TTJ17" s="74"/>
      <c r="TTK17" s="74"/>
      <c r="TTL17" s="74"/>
      <c r="TTM17" s="74"/>
      <c r="TTN17" s="74"/>
      <c r="TTO17" s="74"/>
      <c r="TTP17" s="74"/>
      <c r="TTQ17" s="74"/>
      <c r="TTR17" s="74"/>
      <c r="TTS17" s="74"/>
      <c r="TTT17" s="74"/>
      <c r="TTU17" s="74"/>
      <c r="TTV17" s="74"/>
      <c r="TTW17" s="74"/>
      <c r="TTX17" s="74"/>
      <c r="TTY17" s="74"/>
      <c r="TTZ17" s="74"/>
      <c r="TUA17" s="74"/>
      <c r="TUB17" s="74"/>
      <c r="TUC17" s="74"/>
      <c r="TUD17" s="74"/>
      <c r="TUE17" s="74"/>
      <c r="TUF17" s="74"/>
      <c r="TUG17" s="74"/>
      <c r="TUH17" s="74"/>
      <c r="TUI17" s="74"/>
      <c r="TUJ17" s="74"/>
      <c r="TUK17" s="74"/>
      <c r="TUL17" s="74"/>
      <c r="TUM17" s="74"/>
      <c r="TUN17" s="74"/>
      <c r="TUO17" s="74"/>
      <c r="TUP17" s="74"/>
      <c r="TUQ17" s="74"/>
      <c r="TUR17" s="74"/>
      <c r="TUS17" s="74"/>
      <c r="TUT17" s="74"/>
      <c r="TUU17" s="74"/>
      <c r="TUV17" s="74"/>
      <c r="TUW17" s="74"/>
      <c r="TUX17" s="74"/>
      <c r="TUY17" s="74"/>
      <c r="TUZ17" s="74"/>
      <c r="TVA17" s="74"/>
      <c r="TVB17" s="74"/>
      <c r="TVC17" s="74"/>
      <c r="TVD17" s="74"/>
      <c r="TVE17" s="74"/>
      <c r="TVF17" s="74"/>
      <c r="TVG17" s="74"/>
      <c r="TVH17" s="74"/>
      <c r="TVI17" s="74"/>
      <c r="TVJ17" s="74"/>
      <c r="TVK17" s="74"/>
      <c r="TVL17" s="74"/>
      <c r="TVM17" s="74"/>
      <c r="TVN17" s="74"/>
      <c r="TVO17" s="74"/>
      <c r="TVP17" s="74"/>
      <c r="TVQ17" s="74"/>
      <c r="TVR17" s="74"/>
      <c r="TVS17" s="74"/>
      <c r="TVT17" s="74"/>
      <c r="TVU17" s="74"/>
      <c r="TVV17" s="74"/>
      <c r="TVW17" s="74"/>
      <c r="TVX17" s="74"/>
      <c r="TVY17" s="74"/>
      <c r="TVZ17" s="74"/>
      <c r="TWA17" s="74"/>
      <c r="TWB17" s="74"/>
      <c r="TWC17" s="74"/>
      <c r="TWD17" s="74"/>
      <c r="TWE17" s="74"/>
      <c r="TWF17" s="74"/>
      <c r="TWG17" s="74"/>
      <c r="TWH17" s="74"/>
      <c r="TWI17" s="74"/>
      <c r="TWJ17" s="74"/>
      <c r="TWK17" s="74"/>
      <c r="TWL17" s="74"/>
      <c r="TWM17" s="74"/>
      <c r="TWN17" s="74"/>
      <c r="TWO17" s="74"/>
      <c r="TWP17" s="74"/>
      <c r="TWQ17" s="74"/>
      <c r="TWR17" s="74"/>
      <c r="TWS17" s="74"/>
      <c r="TWT17" s="74"/>
      <c r="TWU17" s="74"/>
      <c r="TWV17" s="74"/>
      <c r="TWW17" s="74"/>
      <c r="TWX17" s="74"/>
      <c r="TWY17" s="74"/>
      <c r="TWZ17" s="74"/>
      <c r="TXA17" s="74"/>
      <c r="TXB17" s="74"/>
      <c r="TXC17" s="74"/>
      <c r="TXD17" s="74"/>
      <c r="TXE17" s="74"/>
      <c r="TXF17" s="74"/>
      <c r="TXG17" s="74"/>
      <c r="TXH17" s="74"/>
      <c r="TXI17" s="74"/>
      <c r="TXJ17" s="74"/>
      <c r="TXK17" s="74"/>
      <c r="TXL17" s="74"/>
      <c r="TXM17" s="74"/>
      <c r="TXN17" s="74"/>
      <c r="TXO17" s="74"/>
      <c r="TXP17" s="74"/>
      <c r="TXQ17" s="74"/>
      <c r="TXR17" s="74"/>
      <c r="TXS17" s="74"/>
      <c r="TXT17" s="74"/>
      <c r="TXU17" s="74"/>
      <c r="TXV17" s="74"/>
      <c r="TXW17" s="74"/>
      <c r="TXX17" s="74"/>
      <c r="TXY17" s="74"/>
      <c r="TXZ17" s="74"/>
      <c r="TYA17" s="74"/>
      <c r="TYB17" s="74"/>
      <c r="TYC17" s="74"/>
      <c r="TYD17" s="74"/>
      <c r="TYE17" s="74"/>
      <c r="TYF17" s="74"/>
      <c r="TYG17" s="74"/>
      <c r="TYH17" s="74"/>
      <c r="TYI17" s="74"/>
      <c r="TYJ17" s="74"/>
      <c r="TYK17" s="74"/>
      <c r="TYL17" s="74"/>
      <c r="TYM17" s="74"/>
      <c r="TYN17" s="74"/>
      <c r="TYO17" s="74"/>
      <c r="TYP17" s="74"/>
      <c r="TYQ17" s="74"/>
      <c r="TYR17" s="74"/>
      <c r="TYS17" s="74"/>
      <c r="TYT17" s="74"/>
      <c r="TYU17" s="74"/>
      <c r="TYV17" s="74"/>
      <c r="TYW17" s="74"/>
      <c r="TYX17" s="74"/>
      <c r="TYY17" s="74"/>
      <c r="TYZ17" s="74"/>
      <c r="TZA17" s="74"/>
      <c r="TZB17" s="74"/>
      <c r="TZC17" s="74"/>
      <c r="TZD17" s="74"/>
      <c r="TZE17" s="74"/>
      <c r="TZF17" s="74"/>
      <c r="TZG17" s="74"/>
      <c r="TZH17" s="74"/>
      <c r="TZI17" s="74"/>
      <c r="TZJ17" s="74"/>
      <c r="TZK17" s="74"/>
      <c r="TZL17" s="74"/>
      <c r="TZM17" s="74"/>
      <c r="TZN17" s="74"/>
      <c r="TZO17" s="74"/>
      <c r="TZP17" s="74"/>
      <c r="TZQ17" s="74"/>
      <c r="TZR17" s="74"/>
      <c r="TZS17" s="74"/>
      <c r="TZT17" s="74"/>
      <c r="TZU17" s="74"/>
      <c r="TZV17" s="74"/>
      <c r="TZW17" s="74"/>
      <c r="TZX17" s="74"/>
      <c r="TZY17" s="74"/>
      <c r="TZZ17" s="74"/>
      <c r="UAA17" s="74"/>
      <c r="UAB17" s="74"/>
      <c r="UAC17" s="74"/>
      <c r="UAD17" s="74"/>
      <c r="UAE17" s="74"/>
      <c r="UAF17" s="74"/>
      <c r="UAG17" s="74"/>
      <c r="UAH17" s="74"/>
      <c r="UAI17" s="74"/>
      <c r="UAJ17" s="74"/>
      <c r="UAK17" s="74"/>
      <c r="UAL17" s="74"/>
      <c r="UAM17" s="74"/>
      <c r="UAN17" s="74"/>
      <c r="UAO17" s="74"/>
      <c r="UAP17" s="74"/>
      <c r="UAQ17" s="74"/>
      <c r="UAR17" s="74"/>
      <c r="UAS17" s="74"/>
      <c r="UAT17" s="74"/>
      <c r="UAU17" s="74"/>
      <c r="UAV17" s="74"/>
      <c r="UAW17" s="74"/>
      <c r="UAX17" s="74"/>
      <c r="UAY17" s="74"/>
      <c r="UAZ17" s="74"/>
      <c r="UBA17" s="74"/>
      <c r="UBB17" s="74"/>
      <c r="UBC17" s="74"/>
      <c r="UBD17" s="74"/>
      <c r="UBE17" s="74"/>
      <c r="UBF17" s="74"/>
      <c r="UBG17" s="74"/>
      <c r="UBH17" s="74"/>
      <c r="UBI17" s="74"/>
      <c r="UBJ17" s="74"/>
      <c r="UBK17" s="74"/>
      <c r="UBL17" s="74"/>
      <c r="UBM17" s="74"/>
      <c r="UBN17" s="74"/>
      <c r="UBO17" s="74"/>
      <c r="UBP17" s="74"/>
      <c r="UBQ17" s="74"/>
      <c r="UBR17" s="74"/>
      <c r="UBS17" s="74"/>
      <c r="UBT17" s="74"/>
      <c r="UBU17" s="74"/>
      <c r="UBV17" s="74"/>
      <c r="UBW17" s="74"/>
      <c r="UBX17" s="74"/>
      <c r="UBY17" s="74"/>
      <c r="UBZ17" s="74"/>
      <c r="UCA17" s="74"/>
      <c r="UCB17" s="74"/>
      <c r="UCC17" s="74"/>
      <c r="UCD17" s="74"/>
      <c r="UCE17" s="74"/>
      <c r="UCF17" s="74"/>
      <c r="UCG17" s="74"/>
      <c r="UCH17" s="74"/>
      <c r="UCI17" s="74"/>
      <c r="UCJ17" s="74"/>
      <c r="UCK17" s="74"/>
      <c r="UCL17" s="74"/>
      <c r="UCM17" s="74"/>
      <c r="UCN17" s="74"/>
      <c r="UCO17" s="74"/>
      <c r="UCP17" s="74"/>
      <c r="UCQ17" s="74"/>
      <c r="UCR17" s="74"/>
      <c r="UCS17" s="74"/>
      <c r="UCT17" s="74"/>
      <c r="UCU17" s="74"/>
      <c r="UCV17" s="74"/>
      <c r="UCW17" s="74"/>
      <c r="UCX17" s="74"/>
      <c r="UCY17" s="74"/>
      <c r="UCZ17" s="74"/>
      <c r="UDA17" s="74"/>
      <c r="UDB17" s="74"/>
      <c r="UDC17" s="74"/>
      <c r="UDD17" s="74"/>
      <c r="UDE17" s="74"/>
      <c r="UDF17" s="74"/>
      <c r="UDG17" s="74"/>
      <c r="UDH17" s="74"/>
      <c r="UDI17" s="74"/>
      <c r="UDJ17" s="74"/>
      <c r="UDK17" s="74"/>
      <c r="UDL17" s="74"/>
      <c r="UDM17" s="74"/>
      <c r="UDN17" s="74"/>
      <c r="UDO17" s="74"/>
      <c r="UDP17" s="74"/>
      <c r="UDQ17" s="74"/>
      <c r="UDR17" s="74"/>
      <c r="UDS17" s="74"/>
      <c r="UDT17" s="74"/>
      <c r="UDU17" s="74"/>
      <c r="UDV17" s="74"/>
      <c r="UDW17" s="74"/>
      <c r="UDX17" s="74"/>
      <c r="UDY17" s="74"/>
      <c r="UDZ17" s="74"/>
      <c r="UEA17" s="74"/>
      <c r="UEB17" s="74"/>
      <c r="UEC17" s="74"/>
      <c r="UED17" s="74"/>
      <c r="UEE17" s="74"/>
      <c r="UEF17" s="74"/>
      <c r="UEG17" s="74"/>
      <c r="UEH17" s="74"/>
      <c r="UEI17" s="74"/>
      <c r="UEJ17" s="74"/>
      <c r="UEK17" s="74"/>
      <c r="UEL17" s="74"/>
      <c r="UEM17" s="74"/>
      <c r="UEN17" s="74"/>
      <c r="UEO17" s="74"/>
      <c r="UEP17" s="74"/>
      <c r="UEQ17" s="74"/>
      <c r="UER17" s="74"/>
      <c r="UES17" s="74"/>
      <c r="UET17" s="74"/>
      <c r="UEU17" s="74"/>
      <c r="UEV17" s="74"/>
      <c r="UEW17" s="74"/>
      <c r="UEX17" s="74"/>
      <c r="UEY17" s="74"/>
      <c r="UEZ17" s="74"/>
      <c r="UFA17" s="74"/>
      <c r="UFB17" s="74"/>
      <c r="UFC17" s="74"/>
      <c r="UFD17" s="74"/>
      <c r="UFE17" s="74"/>
      <c r="UFF17" s="74"/>
      <c r="UFG17" s="74"/>
      <c r="UFH17" s="74"/>
      <c r="UFI17" s="74"/>
      <c r="UFJ17" s="74"/>
      <c r="UFK17" s="74"/>
      <c r="UFL17" s="74"/>
      <c r="UFM17" s="74"/>
      <c r="UFN17" s="74"/>
      <c r="UFO17" s="74"/>
      <c r="UFP17" s="74"/>
      <c r="UFQ17" s="74"/>
      <c r="UFR17" s="74"/>
      <c r="UFS17" s="74"/>
      <c r="UFT17" s="74"/>
      <c r="UFU17" s="74"/>
      <c r="UFV17" s="74"/>
      <c r="UFW17" s="74"/>
      <c r="UFX17" s="74"/>
      <c r="UFY17" s="74"/>
      <c r="UFZ17" s="74"/>
      <c r="UGA17" s="74"/>
      <c r="UGB17" s="74"/>
      <c r="UGC17" s="74"/>
      <c r="UGD17" s="74"/>
      <c r="UGE17" s="74"/>
      <c r="UGF17" s="74"/>
      <c r="UGG17" s="74"/>
      <c r="UGH17" s="74"/>
      <c r="UGI17" s="74"/>
      <c r="UGJ17" s="74"/>
      <c r="UGK17" s="74"/>
      <c r="UGL17" s="74"/>
      <c r="UGM17" s="74"/>
      <c r="UGN17" s="74"/>
      <c r="UGO17" s="74"/>
      <c r="UGP17" s="74"/>
      <c r="UGQ17" s="74"/>
      <c r="UGR17" s="74"/>
      <c r="UGS17" s="74"/>
      <c r="UGT17" s="74"/>
      <c r="UGU17" s="74"/>
      <c r="UGV17" s="74"/>
      <c r="UGW17" s="74"/>
      <c r="UGX17" s="74"/>
      <c r="UGY17" s="74"/>
      <c r="UGZ17" s="74"/>
      <c r="UHA17" s="74"/>
      <c r="UHB17" s="74"/>
      <c r="UHC17" s="74"/>
      <c r="UHD17" s="74"/>
      <c r="UHE17" s="74"/>
      <c r="UHF17" s="74"/>
      <c r="UHG17" s="74"/>
      <c r="UHH17" s="74"/>
      <c r="UHI17" s="74"/>
      <c r="UHJ17" s="74"/>
      <c r="UHK17" s="74"/>
      <c r="UHL17" s="74"/>
      <c r="UHM17" s="74"/>
      <c r="UHN17" s="74"/>
      <c r="UHO17" s="74"/>
      <c r="UHP17" s="74"/>
      <c r="UHQ17" s="74"/>
      <c r="UHR17" s="74"/>
      <c r="UHS17" s="74"/>
      <c r="UHT17" s="74"/>
      <c r="UHU17" s="74"/>
      <c r="UHV17" s="74"/>
      <c r="UHW17" s="74"/>
      <c r="UHX17" s="74"/>
      <c r="UHY17" s="74"/>
      <c r="UHZ17" s="74"/>
      <c r="UIA17" s="74"/>
      <c r="UIB17" s="74"/>
      <c r="UIC17" s="74"/>
      <c r="UID17" s="74"/>
      <c r="UIE17" s="74"/>
      <c r="UIF17" s="74"/>
      <c r="UIG17" s="74"/>
      <c r="UIH17" s="74"/>
      <c r="UII17" s="74"/>
      <c r="UIJ17" s="74"/>
      <c r="UIK17" s="74"/>
      <c r="UIL17" s="74"/>
      <c r="UIM17" s="74"/>
      <c r="UIN17" s="74"/>
      <c r="UIO17" s="74"/>
      <c r="UIP17" s="74"/>
      <c r="UIQ17" s="74"/>
      <c r="UIR17" s="74"/>
      <c r="UIS17" s="74"/>
      <c r="UIT17" s="74"/>
      <c r="UIU17" s="74"/>
      <c r="UIV17" s="74"/>
      <c r="UIW17" s="74"/>
      <c r="UIX17" s="74"/>
      <c r="UIY17" s="74"/>
      <c r="UIZ17" s="74"/>
      <c r="UJA17" s="74"/>
      <c r="UJB17" s="74"/>
      <c r="UJC17" s="74"/>
      <c r="UJD17" s="74"/>
      <c r="UJE17" s="74"/>
      <c r="UJF17" s="74"/>
      <c r="UJG17" s="74"/>
      <c r="UJH17" s="74"/>
      <c r="UJI17" s="74"/>
      <c r="UJJ17" s="74"/>
      <c r="UJK17" s="74"/>
      <c r="UJL17" s="74"/>
      <c r="UJM17" s="74"/>
      <c r="UJN17" s="74"/>
      <c r="UJO17" s="74"/>
      <c r="UJP17" s="74"/>
      <c r="UJQ17" s="74"/>
      <c r="UJR17" s="74"/>
      <c r="UJS17" s="74"/>
      <c r="UJT17" s="74"/>
      <c r="UJU17" s="74"/>
      <c r="UJV17" s="74"/>
      <c r="UJW17" s="74"/>
      <c r="UJX17" s="74"/>
      <c r="UJY17" s="74"/>
      <c r="UJZ17" s="74"/>
      <c r="UKA17" s="74"/>
      <c r="UKB17" s="74"/>
      <c r="UKC17" s="74"/>
      <c r="UKD17" s="74"/>
      <c r="UKE17" s="74"/>
      <c r="UKF17" s="74"/>
      <c r="UKG17" s="74"/>
      <c r="UKH17" s="74"/>
      <c r="UKI17" s="74"/>
      <c r="UKJ17" s="74"/>
      <c r="UKK17" s="74"/>
      <c r="UKL17" s="74"/>
      <c r="UKM17" s="74"/>
      <c r="UKN17" s="74"/>
      <c r="UKO17" s="74"/>
      <c r="UKP17" s="74"/>
      <c r="UKQ17" s="74"/>
      <c r="UKR17" s="74"/>
      <c r="UKS17" s="74"/>
      <c r="UKT17" s="74"/>
      <c r="UKU17" s="74"/>
      <c r="UKV17" s="74"/>
      <c r="UKW17" s="74"/>
      <c r="UKX17" s="74"/>
      <c r="UKY17" s="74"/>
      <c r="UKZ17" s="74"/>
      <c r="ULA17" s="74"/>
      <c r="ULB17" s="74"/>
      <c r="ULC17" s="74"/>
      <c r="ULD17" s="74"/>
      <c r="ULE17" s="74"/>
      <c r="ULF17" s="74"/>
      <c r="ULG17" s="74"/>
      <c r="ULH17" s="74"/>
      <c r="ULI17" s="74"/>
      <c r="ULJ17" s="74"/>
      <c r="ULK17" s="74"/>
      <c r="ULL17" s="74"/>
      <c r="ULM17" s="74"/>
      <c r="ULN17" s="74"/>
      <c r="ULO17" s="74"/>
      <c r="ULP17" s="74"/>
      <c r="ULQ17" s="74"/>
      <c r="ULR17" s="74"/>
      <c r="ULS17" s="74"/>
      <c r="ULT17" s="74"/>
      <c r="ULU17" s="74"/>
      <c r="ULV17" s="74"/>
      <c r="ULW17" s="74"/>
      <c r="ULX17" s="74"/>
      <c r="ULY17" s="74"/>
      <c r="ULZ17" s="74"/>
      <c r="UMA17" s="74"/>
      <c r="UMB17" s="74"/>
      <c r="UMC17" s="74"/>
      <c r="UMD17" s="74"/>
      <c r="UME17" s="74"/>
      <c r="UMF17" s="74"/>
      <c r="UMG17" s="74"/>
      <c r="UMH17" s="74"/>
      <c r="UMI17" s="74"/>
      <c r="UMJ17" s="74"/>
      <c r="UMK17" s="74"/>
      <c r="UML17" s="74"/>
      <c r="UMM17" s="74"/>
      <c r="UMN17" s="74"/>
      <c r="UMO17" s="74"/>
      <c r="UMP17" s="74"/>
      <c r="UMQ17" s="74"/>
      <c r="UMR17" s="74"/>
      <c r="UMS17" s="74"/>
      <c r="UMT17" s="74"/>
      <c r="UMU17" s="74"/>
      <c r="UMV17" s="74"/>
      <c r="UMW17" s="74"/>
      <c r="UMX17" s="74"/>
      <c r="UMY17" s="74"/>
      <c r="UMZ17" s="74"/>
      <c r="UNA17" s="74"/>
      <c r="UNB17" s="74"/>
      <c r="UNC17" s="74"/>
      <c r="UND17" s="74"/>
      <c r="UNE17" s="74"/>
      <c r="UNF17" s="74"/>
      <c r="UNG17" s="74"/>
      <c r="UNH17" s="74"/>
      <c r="UNI17" s="74"/>
      <c r="UNJ17" s="74"/>
      <c r="UNK17" s="74"/>
      <c r="UNL17" s="74"/>
      <c r="UNM17" s="74"/>
      <c r="UNN17" s="74"/>
      <c r="UNO17" s="74"/>
      <c r="UNP17" s="74"/>
      <c r="UNQ17" s="74"/>
      <c r="UNR17" s="74"/>
      <c r="UNS17" s="74"/>
      <c r="UNT17" s="74"/>
      <c r="UNU17" s="74"/>
      <c r="UNV17" s="74"/>
      <c r="UNW17" s="74"/>
      <c r="UNX17" s="74"/>
      <c r="UNY17" s="74"/>
      <c r="UNZ17" s="74"/>
      <c r="UOA17" s="74"/>
      <c r="UOB17" s="74"/>
      <c r="UOC17" s="74"/>
      <c r="UOD17" s="74"/>
      <c r="UOE17" s="74"/>
      <c r="UOF17" s="74"/>
      <c r="UOG17" s="74"/>
      <c r="UOH17" s="74"/>
      <c r="UOI17" s="74"/>
      <c r="UOJ17" s="74"/>
      <c r="UOK17" s="74"/>
      <c r="UOL17" s="74"/>
      <c r="UOM17" s="74"/>
      <c r="UON17" s="74"/>
      <c r="UOO17" s="74"/>
      <c r="UOP17" s="74"/>
      <c r="UOQ17" s="74"/>
      <c r="UOR17" s="74"/>
      <c r="UOS17" s="74"/>
      <c r="UOT17" s="74"/>
      <c r="UOU17" s="74"/>
      <c r="UOV17" s="74"/>
      <c r="UOW17" s="74"/>
      <c r="UOX17" s="74"/>
      <c r="UOY17" s="74"/>
      <c r="UOZ17" s="74"/>
      <c r="UPA17" s="74"/>
      <c r="UPB17" s="74"/>
      <c r="UPC17" s="74"/>
      <c r="UPD17" s="74"/>
      <c r="UPE17" s="74"/>
      <c r="UPF17" s="74"/>
      <c r="UPG17" s="74"/>
      <c r="UPH17" s="74"/>
      <c r="UPI17" s="74"/>
      <c r="UPJ17" s="74"/>
      <c r="UPK17" s="74"/>
      <c r="UPL17" s="74"/>
      <c r="UPM17" s="74"/>
      <c r="UPN17" s="74"/>
      <c r="UPO17" s="74"/>
      <c r="UPP17" s="74"/>
      <c r="UPQ17" s="74"/>
      <c r="UPR17" s="74"/>
      <c r="UPS17" s="74"/>
      <c r="UPT17" s="74"/>
      <c r="UPU17" s="74"/>
      <c r="UPV17" s="74"/>
      <c r="UPW17" s="74"/>
      <c r="UPX17" s="74"/>
      <c r="UPY17" s="74"/>
      <c r="UPZ17" s="74"/>
      <c r="UQA17" s="74"/>
      <c r="UQB17" s="74"/>
      <c r="UQC17" s="74"/>
      <c r="UQD17" s="74"/>
      <c r="UQE17" s="74"/>
      <c r="UQF17" s="74"/>
      <c r="UQG17" s="74"/>
      <c r="UQH17" s="74"/>
      <c r="UQI17" s="74"/>
      <c r="UQJ17" s="74"/>
      <c r="UQK17" s="74"/>
      <c r="UQL17" s="74"/>
      <c r="UQM17" s="74"/>
      <c r="UQN17" s="74"/>
      <c r="UQO17" s="74"/>
      <c r="UQP17" s="74"/>
      <c r="UQQ17" s="74"/>
      <c r="UQR17" s="74"/>
      <c r="UQS17" s="74"/>
      <c r="UQT17" s="74"/>
      <c r="UQU17" s="74"/>
      <c r="UQV17" s="74"/>
      <c r="UQW17" s="74"/>
      <c r="UQX17" s="74"/>
      <c r="UQY17" s="74"/>
      <c r="UQZ17" s="74"/>
      <c r="URA17" s="74"/>
      <c r="URB17" s="74"/>
      <c r="URC17" s="74"/>
      <c r="URD17" s="74"/>
      <c r="URE17" s="74"/>
      <c r="URF17" s="74"/>
      <c r="URG17" s="74"/>
      <c r="URH17" s="74"/>
      <c r="URI17" s="74"/>
      <c r="URJ17" s="74"/>
      <c r="URK17" s="74"/>
      <c r="URL17" s="74"/>
      <c r="URM17" s="74"/>
      <c r="URN17" s="74"/>
      <c r="URO17" s="74"/>
      <c r="URP17" s="74"/>
      <c r="URQ17" s="74"/>
      <c r="URR17" s="74"/>
      <c r="URS17" s="74"/>
      <c r="URT17" s="74"/>
      <c r="URU17" s="74"/>
      <c r="URV17" s="74"/>
      <c r="URW17" s="74"/>
      <c r="URX17" s="74"/>
      <c r="URY17" s="74"/>
      <c r="URZ17" s="74"/>
      <c r="USA17" s="74"/>
      <c r="USB17" s="74"/>
      <c r="USC17" s="74"/>
      <c r="USD17" s="74"/>
      <c r="USE17" s="74"/>
      <c r="USF17" s="74"/>
      <c r="USG17" s="74"/>
      <c r="USH17" s="74"/>
      <c r="USI17" s="74"/>
      <c r="USJ17" s="74"/>
      <c r="USK17" s="74"/>
      <c r="USL17" s="74"/>
      <c r="USM17" s="74"/>
      <c r="USN17" s="74"/>
      <c r="USO17" s="74"/>
      <c r="USP17" s="74"/>
      <c r="USQ17" s="74"/>
      <c r="USR17" s="74"/>
      <c r="USS17" s="74"/>
      <c r="UST17" s="74"/>
      <c r="USU17" s="74"/>
      <c r="USV17" s="74"/>
      <c r="USW17" s="74"/>
      <c r="USX17" s="74"/>
      <c r="USY17" s="74"/>
      <c r="USZ17" s="74"/>
      <c r="UTA17" s="74"/>
      <c r="UTB17" s="74"/>
      <c r="UTC17" s="74"/>
      <c r="UTD17" s="74"/>
      <c r="UTE17" s="74"/>
      <c r="UTF17" s="74"/>
      <c r="UTG17" s="74"/>
      <c r="UTH17" s="74"/>
      <c r="UTI17" s="74"/>
      <c r="UTJ17" s="74"/>
      <c r="UTK17" s="74"/>
      <c r="UTL17" s="74"/>
      <c r="UTM17" s="74"/>
      <c r="UTN17" s="74"/>
      <c r="UTO17" s="74"/>
      <c r="UTP17" s="74"/>
      <c r="UTQ17" s="74"/>
      <c r="UTR17" s="74"/>
      <c r="UTS17" s="74"/>
      <c r="UTT17" s="74"/>
      <c r="UTU17" s="74"/>
      <c r="UTV17" s="74"/>
      <c r="UTW17" s="74"/>
      <c r="UTX17" s="74"/>
      <c r="UTY17" s="74"/>
      <c r="UTZ17" s="74"/>
      <c r="UUA17" s="74"/>
      <c r="UUB17" s="74"/>
      <c r="UUC17" s="74"/>
      <c r="UUD17" s="74"/>
      <c r="UUE17" s="74"/>
      <c r="UUF17" s="74"/>
      <c r="UUG17" s="74"/>
      <c r="UUH17" s="74"/>
      <c r="UUI17" s="74"/>
      <c r="UUJ17" s="74"/>
      <c r="UUK17" s="74"/>
      <c r="UUL17" s="74"/>
      <c r="UUM17" s="74"/>
      <c r="UUN17" s="74"/>
      <c r="UUO17" s="74"/>
      <c r="UUP17" s="74"/>
      <c r="UUQ17" s="74"/>
      <c r="UUR17" s="74"/>
      <c r="UUS17" s="74"/>
      <c r="UUT17" s="74"/>
      <c r="UUU17" s="74"/>
      <c r="UUV17" s="74"/>
      <c r="UUW17" s="74"/>
      <c r="UUX17" s="74"/>
      <c r="UUY17" s="74"/>
      <c r="UUZ17" s="74"/>
      <c r="UVA17" s="74"/>
      <c r="UVB17" s="74"/>
      <c r="UVC17" s="74"/>
      <c r="UVD17" s="74"/>
      <c r="UVE17" s="74"/>
      <c r="UVF17" s="74"/>
      <c r="UVG17" s="74"/>
      <c r="UVH17" s="74"/>
      <c r="UVI17" s="74"/>
      <c r="UVJ17" s="74"/>
      <c r="UVK17" s="74"/>
      <c r="UVL17" s="74"/>
      <c r="UVM17" s="74"/>
      <c r="UVN17" s="74"/>
      <c r="UVO17" s="74"/>
      <c r="UVP17" s="74"/>
      <c r="UVQ17" s="74"/>
      <c r="UVR17" s="74"/>
      <c r="UVS17" s="74"/>
      <c r="UVT17" s="74"/>
      <c r="UVU17" s="74"/>
      <c r="UVV17" s="74"/>
      <c r="UVW17" s="74"/>
      <c r="UVX17" s="74"/>
      <c r="UVY17" s="74"/>
      <c r="UVZ17" s="74"/>
      <c r="UWA17" s="74"/>
      <c r="UWB17" s="74"/>
      <c r="UWC17" s="74"/>
      <c r="UWD17" s="74"/>
      <c r="UWE17" s="74"/>
      <c r="UWF17" s="74"/>
      <c r="UWG17" s="74"/>
      <c r="UWH17" s="74"/>
      <c r="UWI17" s="74"/>
      <c r="UWJ17" s="74"/>
      <c r="UWK17" s="74"/>
      <c r="UWL17" s="74"/>
      <c r="UWM17" s="74"/>
      <c r="UWN17" s="74"/>
      <c r="UWO17" s="74"/>
      <c r="UWP17" s="74"/>
      <c r="UWQ17" s="74"/>
      <c r="UWR17" s="74"/>
      <c r="UWS17" s="74"/>
      <c r="UWT17" s="74"/>
      <c r="UWU17" s="74"/>
      <c r="UWV17" s="74"/>
      <c r="UWW17" s="74"/>
      <c r="UWX17" s="74"/>
      <c r="UWY17" s="74"/>
      <c r="UWZ17" s="74"/>
      <c r="UXA17" s="74"/>
      <c r="UXB17" s="74"/>
      <c r="UXC17" s="74"/>
      <c r="UXD17" s="74"/>
      <c r="UXE17" s="74"/>
      <c r="UXF17" s="74"/>
      <c r="UXG17" s="74"/>
      <c r="UXH17" s="74"/>
      <c r="UXI17" s="74"/>
      <c r="UXJ17" s="74"/>
      <c r="UXK17" s="74"/>
      <c r="UXL17" s="74"/>
      <c r="UXM17" s="74"/>
      <c r="UXN17" s="74"/>
      <c r="UXO17" s="74"/>
      <c r="UXP17" s="74"/>
      <c r="UXQ17" s="74"/>
      <c r="UXR17" s="74"/>
      <c r="UXS17" s="74"/>
      <c r="UXT17" s="74"/>
      <c r="UXU17" s="74"/>
      <c r="UXV17" s="74"/>
      <c r="UXW17" s="74"/>
      <c r="UXX17" s="74"/>
      <c r="UXY17" s="74"/>
      <c r="UXZ17" s="74"/>
      <c r="UYA17" s="74"/>
      <c r="UYB17" s="74"/>
      <c r="UYC17" s="74"/>
      <c r="UYD17" s="74"/>
      <c r="UYE17" s="74"/>
      <c r="UYF17" s="74"/>
      <c r="UYG17" s="74"/>
      <c r="UYH17" s="74"/>
      <c r="UYI17" s="74"/>
      <c r="UYJ17" s="74"/>
      <c r="UYK17" s="74"/>
      <c r="UYL17" s="74"/>
      <c r="UYM17" s="74"/>
      <c r="UYN17" s="74"/>
      <c r="UYO17" s="74"/>
      <c r="UYP17" s="74"/>
      <c r="UYQ17" s="74"/>
      <c r="UYR17" s="74"/>
      <c r="UYS17" s="74"/>
      <c r="UYT17" s="74"/>
      <c r="UYU17" s="74"/>
      <c r="UYV17" s="74"/>
      <c r="UYW17" s="74"/>
      <c r="UYX17" s="74"/>
      <c r="UYY17" s="74"/>
      <c r="UYZ17" s="74"/>
      <c r="UZA17" s="74"/>
      <c r="UZB17" s="74"/>
      <c r="UZC17" s="74"/>
      <c r="UZD17" s="74"/>
      <c r="UZE17" s="74"/>
      <c r="UZF17" s="74"/>
      <c r="UZG17" s="74"/>
      <c r="UZH17" s="74"/>
      <c r="UZI17" s="74"/>
      <c r="UZJ17" s="74"/>
      <c r="UZK17" s="74"/>
      <c r="UZL17" s="74"/>
      <c r="UZM17" s="74"/>
      <c r="UZN17" s="74"/>
      <c r="UZO17" s="74"/>
      <c r="UZP17" s="74"/>
      <c r="UZQ17" s="74"/>
      <c r="UZR17" s="74"/>
      <c r="UZS17" s="74"/>
      <c r="UZT17" s="74"/>
      <c r="UZU17" s="74"/>
      <c r="UZV17" s="74"/>
      <c r="UZW17" s="74"/>
      <c r="UZX17" s="74"/>
      <c r="UZY17" s="74"/>
      <c r="UZZ17" s="74"/>
      <c r="VAA17" s="74"/>
      <c r="VAB17" s="74"/>
      <c r="VAC17" s="74"/>
      <c r="VAD17" s="74"/>
      <c r="VAE17" s="74"/>
      <c r="VAF17" s="74"/>
      <c r="VAG17" s="74"/>
      <c r="VAH17" s="74"/>
      <c r="VAI17" s="74"/>
      <c r="VAJ17" s="74"/>
      <c r="VAK17" s="74"/>
      <c r="VAL17" s="74"/>
      <c r="VAM17" s="74"/>
      <c r="VAN17" s="74"/>
      <c r="VAO17" s="74"/>
      <c r="VAP17" s="74"/>
      <c r="VAQ17" s="74"/>
      <c r="VAR17" s="74"/>
      <c r="VAS17" s="74"/>
      <c r="VAT17" s="74"/>
      <c r="VAU17" s="74"/>
      <c r="VAV17" s="74"/>
      <c r="VAW17" s="74"/>
      <c r="VAX17" s="74"/>
      <c r="VAY17" s="74"/>
      <c r="VAZ17" s="74"/>
      <c r="VBA17" s="74"/>
      <c r="VBB17" s="74"/>
      <c r="VBC17" s="74"/>
      <c r="VBD17" s="74"/>
      <c r="VBE17" s="74"/>
      <c r="VBF17" s="74"/>
      <c r="VBG17" s="74"/>
      <c r="VBH17" s="74"/>
      <c r="VBI17" s="74"/>
      <c r="VBJ17" s="74"/>
      <c r="VBK17" s="74"/>
      <c r="VBL17" s="74"/>
      <c r="VBM17" s="74"/>
      <c r="VBN17" s="74"/>
      <c r="VBO17" s="74"/>
      <c r="VBP17" s="74"/>
      <c r="VBQ17" s="74"/>
      <c r="VBR17" s="74"/>
      <c r="VBS17" s="74"/>
      <c r="VBT17" s="74"/>
      <c r="VBU17" s="74"/>
      <c r="VBV17" s="74"/>
      <c r="VBW17" s="74"/>
      <c r="VBX17" s="74"/>
      <c r="VBY17" s="74"/>
      <c r="VBZ17" s="74"/>
      <c r="VCA17" s="74"/>
      <c r="VCB17" s="74"/>
      <c r="VCC17" s="74"/>
      <c r="VCD17" s="74"/>
      <c r="VCE17" s="74"/>
      <c r="VCF17" s="74"/>
      <c r="VCG17" s="74"/>
      <c r="VCH17" s="74"/>
      <c r="VCI17" s="74"/>
      <c r="VCJ17" s="74"/>
      <c r="VCK17" s="74"/>
      <c r="VCL17" s="74"/>
      <c r="VCM17" s="74"/>
      <c r="VCN17" s="74"/>
      <c r="VCO17" s="74"/>
      <c r="VCP17" s="74"/>
      <c r="VCQ17" s="74"/>
      <c r="VCR17" s="74"/>
      <c r="VCS17" s="74"/>
      <c r="VCT17" s="74"/>
      <c r="VCU17" s="74"/>
      <c r="VCV17" s="74"/>
      <c r="VCW17" s="74"/>
      <c r="VCX17" s="74"/>
      <c r="VCY17" s="74"/>
      <c r="VCZ17" s="74"/>
      <c r="VDA17" s="74"/>
      <c r="VDB17" s="74"/>
      <c r="VDC17" s="74"/>
      <c r="VDD17" s="74"/>
      <c r="VDE17" s="74"/>
      <c r="VDF17" s="74"/>
      <c r="VDG17" s="74"/>
      <c r="VDH17" s="74"/>
      <c r="VDI17" s="74"/>
      <c r="VDJ17" s="74"/>
      <c r="VDK17" s="74"/>
      <c r="VDL17" s="74"/>
      <c r="VDM17" s="74"/>
      <c r="VDN17" s="74"/>
      <c r="VDO17" s="74"/>
      <c r="VDP17" s="74"/>
      <c r="VDQ17" s="74"/>
      <c r="VDR17" s="74"/>
      <c r="VDS17" s="74"/>
      <c r="VDT17" s="74"/>
      <c r="VDU17" s="74"/>
      <c r="VDV17" s="74"/>
      <c r="VDW17" s="74"/>
      <c r="VDX17" s="74"/>
      <c r="VDY17" s="74"/>
      <c r="VDZ17" s="74"/>
      <c r="VEA17" s="74"/>
      <c r="VEB17" s="74"/>
      <c r="VEC17" s="74"/>
      <c r="VED17" s="74"/>
      <c r="VEE17" s="74"/>
      <c r="VEF17" s="74"/>
      <c r="VEG17" s="74"/>
      <c r="VEH17" s="74"/>
      <c r="VEI17" s="74"/>
      <c r="VEJ17" s="74"/>
      <c r="VEK17" s="74"/>
      <c r="VEL17" s="74"/>
      <c r="VEM17" s="74"/>
      <c r="VEN17" s="74"/>
      <c r="VEO17" s="74"/>
      <c r="VEP17" s="74"/>
      <c r="VEQ17" s="74"/>
      <c r="VER17" s="74"/>
      <c r="VES17" s="74"/>
      <c r="VET17" s="74"/>
      <c r="VEU17" s="74"/>
      <c r="VEV17" s="74"/>
      <c r="VEW17" s="74"/>
      <c r="VEX17" s="74"/>
      <c r="VEY17" s="74"/>
      <c r="VEZ17" s="74"/>
      <c r="VFA17" s="74"/>
      <c r="VFB17" s="74"/>
      <c r="VFC17" s="74"/>
      <c r="VFD17" s="74"/>
      <c r="VFE17" s="74"/>
      <c r="VFF17" s="74"/>
      <c r="VFG17" s="74"/>
      <c r="VFH17" s="74"/>
      <c r="VFI17" s="74"/>
      <c r="VFJ17" s="74"/>
      <c r="VFK17" s="74"/>
      <c r="VFL17" s="74"/>
      <c r="VFM17" s="74"/>
      <c r="VFN17" s="74"/>
      <c r="VFO17" s="74"/>
      <c r="VFP17" s="74"/>
      <c r="VFQ17" s="74"/>
      <c r="VFR17" s="74"/>
      <c r="VFS17" s="74"/>
      <c r="VFT17" s="74"/>
      <c r="VFU17" s="74"/>
      <c r="VFV17" s="74"/>
      <c r="VFW17" s="74"/>
      <c r="VFX17" s="74"/>
      <c r="VFY17" s="74"/>
      <c r="VFZ17" s="74"/>
      <c r="VGA17" s="74"/>
      <c r="VGB17" s="74"/>
      <c r="VGC17" s="74"/>
      <c r="VGD17" s="74"/>
      <c r="VGE17" s="74"/>
      <c r="VGF17" s="74"/>
      <c r="VGG17" s="74"/>
      <c r="VGH17" s="74"/>
      <c r="VGI17" s="74"/>
      <c r="VGJ17" s="74"/>
      <c r="VGK17" s="74"/>
      <c r="VGL17" s="74"/>
      <c r="VGM17" s="74"/>
      <c r="VGN17" s="74"/>
      <c r="VGO17" s="74"/>
      <c r="VGP17" s="74"/>
      <c r="VGQ17" s="74"/>
      <c r="VGR17" s="74"/>
      <c r="VGS17" s="74"/>
      <c r="VGT17" s="74"/>
      <c r="VGU17" s="74"/>
      <c r="VGV17" s="74"/>
      <c r="VGW17" s="74"/>
      <c r="VGX17" s="74"/>
      <c r="VGY17" s="74"/>
      <c r="VGZ17" s="74"/>
      <c r="VHA17" s="74"/>
      <c r="VHB17" s="74"/>
      <c r="VHC17" s="74"/>
      <c r="VHD17" s="74"/>
      <c r="VHE17" s="74"/>
      <c r="VHF17" s="74"/>
      <c r="VHG17" s="74"/>
      <c r="VHH17" s="74"/>
      <c r="VHI17" s="74"/>
      <c r="VHJ17" s="74"/>
      <c r="VHK17" s="74"/>
      <c r="VHL17" s="74"/>
      <c r="VHM17" s="74"/>
      <c r="VHN17" s="74"/>
      <c r="VHO17" s="74"/>
      <c r="VHP17" s="74"/>
      <c r="VHQ17" s="74"/>
      <c r="VHR17" s="74"/>
      <c r="VHS17" s="74"/>
      <c r="VHT17" s="74"/>
      <c r="VHU17" s="74"/>
      <c r="VHV17" s="74"/>
      <c r="VHW17" s="74"/>
      <c r="VHX17" s="74"/>
      <c r="VHY17" s="74"/>
      <c r="VHZ17" s="74"/>
      <c r="VIA17" s="74"/>
      <c r="VIB17" s="74"/>
      <c r="VIC17" s="74"/>
      <c r="VID17" s="74"/>
      <c r="VIE17" s="74"/>
      <c r="VIF17" s="74"/>
      <c r="VIG17" s="74"/>
      <c r="VIH17" s="74"/>
      <c r="VII17" s="74"/>
      <c r="VIJ17" s="74"/>
      <c r="VIK17" s="74"/>
      <c r="VIL17" s="74"/>
      <c r="VIM17" s="74"/>
      <c r="VIN17" s="74"/>
      <c r="VIO17" s="74"/>
      <c r="VIP17" s="74"/>
      <c r="VIQ17" s="74"/>
      <c r="VIR17" s="74"/>
      <c r="VIS17" s="74"/>
      <c r="VIT17" s="74"/>
      <c r="VIU17" s="74"/>
      <c r="VIV17" s="74"/>
      <c r="VIW17" s="74"/>
      <c r="VIX17" s="74"/>
      <c r="VIY17" s="74"/>
      <c r="VIZ17" s="74"/>
      <c r="VJA17" s="74"/>
      <c r="VJB17" s="74"/>
      <c r="VJC17" s="74"/>
      <c r="VJD17" s="74"/>
      <c r="VJE17" s="74"/>
      <c r="VJF17" s="74"/>
      <c r="VJG17" s="74"/>
      <c r="VJH17" s="74"/>
      <c r="VJI17" s="74"/>
      <c r="VJJ17" s="74"/>
      <c r="VJK17" s="74"/>
      <c r="VJL17" s="74"/>
      <c r="VJM17" s="74"/>
      <c r="VJN17" s="74"/>
      <c r="VJO17" s="74"/>
      <c r="VJP17" s="74"/>
      <c r="VJQ17" s="74"/>
      <c r="VJR17" s="74"/>
      <c r="VJS17" s="74"/>
      <c r="VJT17" s="74"/>
      <c r="VJU17" s="74"/>
      <c r="VJV17" s="74"/>
      <c r="VJW17" s="74"/>
      <c r="VJX17" s="74"/>
      <c r="VJY17" s="74"/>
      <c r="VJZ17" s="74"/>
      <c r="VKA17" s="74"/>
      <c r="VKB17" s="74"/>
      <c r="VKC17" s="74"/>
      <c r="VKD17" s="74"/>
      <c r="VKE17" s="74"/>
      <c r="VKF17" s="74"/>
      <c r="VKG17" s="74"/>
      <c r="VKH17" s="74"/>
      <c r="VKI17" s="74"/>
      <c r="VKJ17" s="74"/>
      <c r="VKK17" s="74"/>
      <c r="VKL17" s="74"/>
      <c r="VKM17" s="74"/>
      <c r="VKN17" s="74"/>
      <c r="VKO17" s="74"/>
      <c r="VKP17" s="74"/>
      <c r="VKQ17" s="74"/>
      <c r="VKR17" s="74"/>
      <c r="VKS17" s="74"/>
      <c r="VKT17" s="74"/>
      <c r="VKU17" s="74"/>
      <c r="VKV17" s="74"/>
      <c r="VKW17" s="74"/>
      <c r="VKX17" s="74"/>
      <c r="VKY17" s="74"/>
      <c r="VKZ17" s="74"/>
      <c r="VLA17" s="74"/>
      <c r="VLB17" s="74"/>
      <c r="VLC17" s="74"/>
      <c r="VLD17" s="74"/>
      <c r="VLE17" s="74"/>
      <c r="VLF17" s="74"/>
      <c r="VLG17" s="74"/>
      <c r="VLH17" s="74"/>
      <c r="VLI17" s="74"/>
      <c r="VLJ17" s="74"/>
      <c r="VLK17" s="74"/>
      <c r="VLL17" s="74"/>
      <c r="VLM17" s="74"/>
      <c r="VLN17" s="74"/>
      <c r="VLO17" s="74"/>
      <c r="VLP17" s="74"/>
      <c r="VLQ17" s="74"/>
      <c r="VLR17" s="74"/>
      <c r="VLS17" s="74"/>
      <c r="VLT17" s="74"/>
      <c r="VLU17" s="74"/>
      <c r="VLV17" s="74"/>
      <c r="VLW17" s="74"/>
      <c r="VLX17" s="74"/>
      <c r="VLY17" s="74"/>
      <c r="VLZ17" s="74"/>
      <c r="VMA17" s="74"/>
      <c r="VMB17" s="74"/>
      <c r="VMC17" s="74"/>
      <c r="VMD17" s="74"/>
      <c r="VME17" s="74"/>
      <c r="VMF17" s="74"/>
      <c r="VMG17" s="74"/>
      <c r="VMH17" s="74"/>
      <c r="VMI17" s="74"/>
      <c r="VMJ17" s="74"/>
      <c r="VMK17" s="74"/>
      <c r="VML17" s="74"/>
      <c r="VMM17" s="74"/>
      <c r="VMN17" s="74"/>
      <c r="VMO17" s="74"/>
      <c r="VMP17" s="74"/>
      <c r="VMQ17" s="74"/>
      <c r="VMR17" s="74"/>
      <c r="VMS17" s="74"/>
      <c r="VMT17" s="74"/>
      <c r="VMU17" s="74"/>
      <c r="VMV17" s="74"/>
      <c r="VMW17" s="74"/>
      <c r="VMX17" s="74"/>
      <c r="VMY17" s="74"/>
      <c r="VMZ17" s="74"/>
      <c r="VNA17" s="74"/>
      <c r="VNB17" s="74"/>
      <c r="VNC17" s="74"/>
      <c r="VND17" s="74"/>
      <c r="VNE17" s="74"/>
      <c r="VNF17" s="74"/>
      <c r="VNG17" s="74"/>
      <c r="VNH17" s="74"/>
      <c r="VNI17" s="74"/>
      <c r="VNJ17" s="74"/>
      <c r="VNK17" s="74"/>
      <c r="VNL17" s="74"/>
      <c r="VNM17" s="74"/>
      <c r="VNN17" s="74"/>
      <c r="VNO17" s="74"/>
      <c r="VNP17" s="74"/>
      <c r="VNQ17" s="74"/>
      <c r="VNR17" s="74"/>
      <c r="VNS17" s="74"/>
      <c r="VNT17" s="74"/>
      <c r="VNU17" s="74"/>
      <c r="VNV17" s="74"/>
      <c r="VNW17" s="74"/>
      <c r="VNX17" s="74"/>
      <c r="VNY17" s="74"/>
      <c r="VNZ17" s="74"/>
      <c r="VOA17" s="74"/>
      <c r="VOB17" s="74"/>
      <c r="VOC17" s="74"/>
      <c r="VOD17" s="74"/>
      <c r="VOE17" s="74"/>
      <c r="VOF17" s="74"/>
      <c r="VOG17" s="74"/>
      <c r="VOH17" s="74"/>
      <c r="VOI17" s="74"/>
      <c r="VOJ17" s="74"/>
      <c r="VOK17" s="74"/>
      <c r="VOL17" s="74"/>
      <c r="VOM17" s="74"/>
      <c r="VON17" s="74"/>
      <c r="VOO17" s="74"/>
      <c r="VOP17" s="74"/>
      <c r="VOQ17" s="74"/>
      <c r="VOR17" s="74"/>
      <c r="VOS17" s="74"/>
      <c r="VOT17" s="74"/>
      <c r="VOU17" s="74"/>
      <c r="VOV17" s="74"/>
      <c r="VOW17" s="74"/>
      <c r="VOX17" s="74"/>
      <c r="VOY17" s="74"/>
      <c r="VOZ17" s="74"/>
      <c r="VPA17" s="74"/>
      <c r="VPB17" s="74"/>
      <c r="VPC17" s="74"/>
      <c r="VPD17" s="74"/>
      <c r="VPE17" s="74"/>
      <c r="VPF17" s="74"/>
      <c r="VPG17" s="74"/>
      <c r="VPH17" s="74"/>
      <c r="VPI17" s="74"/>
      <c r="VPJ17" s="74"/>
      <c r="VPK17" s="74"/>
      <c r="VPL17" s="74"/>
      <c r="VPM17" s="74"/>
      <c r="VPN17" s="74"/>
      <c r="VPO17" s="74"/>
      <c r="VPP17" s="74"/>
      <c r="VPQ17" s="74"/>
      <c r="VPR17" s="74"/>
      <c r="VPS17" s="74"/>
      <c r="VPT17" s="74"/>
      <c r="VPU17" s="74"/>
      <c r="VPV17" s="74"/>
      <c r="VPW17" s="74"/>
      <c r="VPX17" s="74"/>
      <c r="VPY17" s="74"/>
      <c r="VPZ17" s="74"/>
      <c r="VQA17" s="74"/>
      <c r="VQB17" s="74"/>
      <c r="VQC17" s="74"/>
      <c r="VQD17" s="74"/>
      <c r="VQE17" s="74"/>
      <c r="VQF17" s="74"/>
      <c r="VQG17" s="74"/>
      <c r="VQH17" s="74"/>
      <c r="VQI17" s="74"/>
      <c r="VQJ17" s="74"/>
      <c r="VQK17" s="74"/>
      <c r="VQL17" s="74"/>
      <c r="VQM17" s="74"/>
      <c r="VQN17" s="74"/>
      <c r="VQO17" s="74"/>
      <c r="VQP17" s="74"/>
      <c r="VQQ17" s="74"/>
      <c r="VQR17" s="74"/>
      <c r="VQS17" s="74"/>
      <c r="VQT17" s="74"/>
      <c r="VQU17" s="74"/>
      <c r="VQV17" s="74"/>
      <c r="VQW17" s="74"/>
      <c r="VQX17" s="74"/>
      <c r="VQY17" s="74"/>
      <c r="VQZ17" s="74"/>
      <c r="VRA17" s="74"/>
      <c r="VRB17" s="74"/>
      <c r="VRC17" s="74"/>
      <c r="VRD17" s="74"/>
      <c r="VRE17" s="74"/>
      <c r="VRF17" s="74"/>
      <c r="VRG17" s="74"/>
      <c r="VRH17" s="74"/>
      <c r="VRI17" s="74"/>
      <c r="VRJ17" s="74"/>
      <c r="VRK17" s="74"/>
      <c r="VRL17" s="74"/>
      <c r="VRM17" s="74"/>
      <c r="VRN17" s="74"/>
      <c r="VRO17" s="74"/>
      <c r="VRP17" s="74"/>
      <c r="VRQ17" s="74"/>
      <c r="VRR17" s="74"/>
      <c r="VRS17" s="74"/>
      <c r="VRT17" s="74"/>
      <c r="VRU17" s="74"/>
      <c r="VRV17" s="74"/>
      <c r="VRW17" s="74"/>
      <c r="VRX17" s="74"/>
      <c r="VRY17" s="74"/>
      <c r="VRZ17" s="74"/>
      <c r="VSA17" s="74"/>
      <c r="VSB17" s="74"/>
      <c r="VSC17" s="74"/>
      <c r="VSD17" s="74"/>
      <c r="VSE17" s="74"/>
      <c r="VSF17" s="74"/>
      <c r="VSG17" s="74"/>
      <c r="VSH17" s="74"/>
      <c r="VSI17" s="74"/>
      <c r="VSJ17" s="74"/>
      <c r="VSK17" s="74"/>
      <c r="VSL17" s="74"/>
      <c r="VSM17" s="74"/>
      <c r="VSN17" s="74"/>
      <c r="VSO17" s="74"/>
      <c r="VSP17" s="74"/>
      <c r="VSQ17" s="74"/>
      <c r="VSR17" s="74"/>
      <c r="VSS17" s="74"/>
      <c r="VST17" s="74"/>
      <c r="VSU17" s="74"/>
      <c r="VSV17" s="74"/>
      <c r="VSW17" s="74"/>
      <c r="VSX17" s="74"/>
      <c r="VSY17" s="74"/>
      <c r="VSZ17" s="74"/>
      <c r="VTA17" s="74"/>
      <c r="VTB17" s="74"/>
      <c r="VTC17" s="74"/>
      <c r="VTD17" s="74"/>
      <c r="VTE17" s="74"/>
      <c r="VTF17" s="74"/>
      <c r="VTG17" s="74"/>
      <c r="VTH17" s="74"/>
      <c r="VTI17" s="74"/>
      <c r="VTJ17" s="74"/>
      <c r="VTK17" s="74"/>
      <c r="VTL17" s="74"/>
      <c r="VTM17" s="74"/>
      <c r="VTN17" s="74"/>
      <c r="VTO17" s="74"/>
      <c r="VTP17" s="74"/>
      <c r="VTQ17" s="74"/>
      <c r="VTR17" s="74"/>
      <c r="VTS17" s="74"/>
      <c r="VTT17" s="74"/>
      <c r="VTU17" s="74"/>
      <c r="VTV17" s="74"/>
      <c r="VTW17" s="74"/>
      <c r="VTX17" s="74"/>
      <c r="VTY17" s="74"/>
      <c r="VTZ17" s="74"/>
      <c r="VUA17" s="74"/>
      <c r="VUB17" s="74"/>
      <c r="VUC17" s="74"/>
      <c r="VUD17" s="74"/>
      <c r="VUE17" s="74"/>
      <c r="VUF17" s="74"/>
      <c r="VUG17" s="74"/>
      <c r="VUH17" s="74"/>
      <c r="VUI17" s="74"/>
      <c r="VUJ17" s="74"/>
      <c r="VUK17" s="74"/>
      <c r="VUL17" s="74"/>
      <c r="VUM17" s="74"/>
      <c r="VUN17" s="74"/>
      <c r="VUO17" s="74"/>
      <c r="VUP17" s="74"/>
      <c r="VUQ17" s="74"/>
      <c r="VUR17" s="74"/>
      <c r="VUS17" s="74"/>
      <c r="VUT17" s="74"/>
      <c r="VUU17" s="74"/>
      <c r="VUV17" s="74"/>
      <c r="VUW17" s="74"/>
      <c r="VUX17" s="74"/>
      <c r="VUY17" s="74"/>
      <c r="VUZ17" s="74"/>
      <c r="VVA17" s="74"/>
      <c r="VVB17" s="74"/>
      <c r="VVC17" s="74"/>
      <c r="VVD17" s="74"/>
      <c r="VVE17" s="74"/>
      <c r="VVF17" s="74"/>
      <c r="VVG17" s="74"/>
      <c r="VVH17" s="74"/>
      <c r="VVI17" s="74"/>
      <c r="VVJ17" s="74"/>
      <c r="VVK17" s="74"/>
      <c r="VVL17" s="74"/>
      <c r="VVM17" s="74"/>
      <c r="VVN17" s="74"/>
      <c r="VVO17" s="74"/>
      <c r="VVP17" s="74"/>
      <c r="VVQ17" s="74"/>
      <c r="VVR17" s="74"/>
      <c r="VVS17" s="74"/>
      <c r="VVT17" s="74"/>
      <c r="VVU17" s="74"/>
      <c r="VVV17" s="74"/>
      <c r="VVW17" s="74"/>
      <c r="VVX17" s="74"/>
      <c r="VVY17" s="74"/>
      <c r="VVZ17" s="74"/>
      <c r="VWA17" s="74"/>
      <c r="VWB17" s="74"/>
      <c r="VWC17" s="74"/>
      <c r="VWD17" s="74"/>
      <c r="VWE17" s="74"/>
      <c r="VWF17" s="74"/>
      <c r="VWG17" s="74"/>
      <c r="VWH17" s="74"/>
      <c r="VWI17" s="74"/>
      <c r="VWJ17" s="74"/>
      <c r="VWK17" s="74"/>
      <c r="VWL17" s="74"/>
      <c r="VWM17" s="74"/>
      <c r="VWN17" s="74"/>
      <c r="VWO17" s="74"/>
      <c r="VWP17" s="74"/>
      <c r="VWQ17" s="74"/>
      <c r="VWR17" s="74"/>
      <c r="VWS17" s="74"/>
      <c r="VWT17" s="74"/>
      <c r="VWU17" s="74"/>
      <c r="VWV17" s="74"/>
      <c r="VWW17" s="74"/>
      <c r="VWX17" s="74"/>
      <c r="VWY17" s="74"/>
      <c r="VWZ17" s="74"/>
      <c r="VXA17" s="74"/>
      <c r="VXB17" s="74"/>
      <c r="VXC17" s="74"/>
      <c r="VXD17" s="74"/>
      <c r="VXE17" s="74"/>
      <c r="VXF17" s="74"/>
      <c r="VXG17" s="74"/>
      <c r="VXH17" s="74"/>
      <c r="VXI17" s="74"/>
      <c r="VXJ17" s="74"/>
      <c r="VXK17" s="74"/>
      <c r="VXL17" s="74"/>
      <c r="VXM17" s="74"/>
      <c r="VXN17" s="74"/>
      <c r="VXO17" s="74"/>
      <c r="VXP17" s="74"/>
      <c r="VXQ17" s="74"/>
      <c r="VXR17" s="74"/>
      <c r="VXS17" s="74"/>
      <c r="VXT17" s="74"/>
      <c r="VXU17" s="74"/>
      <c r="VXV17" s="74"/>
      <c r="VXW17" s="74"/>
      <c r="VXX17" s="74"/>
      <c r="VXY17" s="74"/>
      <c r="VXZ17" s="74"/>
      <c r="VYA17" s="74"/>
      <c r="VYB17" s="74"/>
      <c r="VYC17" s="74"/>
      <c r="VYD17" s="74"/>
      <c r="VYE17" s="74"/>
      <c r="VYF17" s="74"/>
      <c r="VYG17" s="74"/>
      <c r="VYH17" s="74"/>
      <c r="VYI17" s="74"/>
      <c r="VYJ17" s="74"/>
      <c r="VYK17" s="74"/>
      <c r="VYL17" s="74"/>
      <c r="VYM17" s="74"/>
      <c r="VYN17" s="74"/>
      <c r="VYO17" s="74"/>
      <c r="VYP17" s="74"/>
      <c r="VYQ17" s="74"/>
      <c r="VYR17" s="74"/>
      <c r="VYS17" s="74"/>
      <c r="VYT17" s="74"/>
      <c r="VYU17" s="74"/>
      <c r="VYV17" s="74"/>
      <c r="VYW17" s="74"/>
      <c r="VYX17" s="74"/>
      <c r="VYY17" s="74"/>
      <c r="VYZ17" s="74"/>
      <c r="VZA17" s="74"/>
      <c r="VZB17" s="74"/>
      <c r="VZC17" s="74"/>
      <c r="VZD17" s="74"/>
      <c r="VZE17" s="74"/>
      <c r="VZF17" s="74"/>
      <c r="VZG17" s="74"/>
      <c r="VZH17" s="74"/>
      <c r="VZI17" s="74"/>
      <c r="VZJ17" s="74"/>
      <c r="VZK17" s="74"/>
      <c r="VZL17" s="74"/>
      <c r="VZM17" s="74"/>
      <c r="VZN17" s="74"/>
      <c r="VZO17" s="74"/>
      <c r="VZP17" s="74"/>
      <c r="VZQ17" s="74"/>
      <c r="VZR17" s="74"/>
      <c r="VZS17" s="74"/>
      <c r="VZT17" s="74"/>
      <c r="VZU17" s="74"/>
      <c r="VZV17" s="74"/>
      <c r="VZW17" s="74"/>
      <c r="VZX17" s="74"/>
      <c r="VZY17" s="74"/>
      <c r="VZZ17" s="74"/>
      <c r="WAA17" s="74"/>
      <c r="WAB17" s="74"/>
      <c r="WAC17" s="74"/>
      <c r="WAD17" s="74"/>
      <c r="WAE17" s="74"/>
      <c r="WAF17" s="74"/>
      <c r="WAG17" s="74"/>
      <c r="WAH17" s="74"/>
      <c r="WAI17" s="74"/>
      <c r="WAJ17" s="74"/>
      <c r="WAK17" s="74"/>
      <c r="WAL17" s="74"/>
      <c r="WAM17" s="74"/>
      <c r="WAN17" s="74"/>
      <c r="WAO17" s="74"/>
      <c r="WAP17" s="74"/>
      <c r="WAQ17" s="74"/>
      <c r="WAR17" s="74"/>
      <c r="WAS17" s="74"/>
      <c r="WAT17" s="74"/>
      <c r="WAU17" s="74"/>
      <c r="WAV17" s="74"/>
      <c r="WAW17" s="74"/>
      <c r="WAX17" s="74"/>
      <c r="WAY17" s="74"/>
      <c r="WAZ17" s="74"/>
      <c r="WBA17" s="74"/>
      <c r="WBB17" s="74"/>
      <c r="WBC17" s="74"/>
      <c r="WBD17" s="74"/>
      <c r="WBE17" s="74"/>
      <c r="WBF17" s="74"/>
      <c r="WBG17" s="74"/>
      <c r="WBH17" s="74"/>
      <c r="WBI17" s="74"/>
      <c r="WBJ17" s="74"/>
      <c r="WBK17" s="74"/>
      <c r="WBL17" s="74"/>
      <c r="WBM17" s="74"/>
      <c r="WBN17" s="74"/>
      <c r="WBO17" s="74"/>
      <c r="WBP17" s="74"/>
      <c r="WBQ17" s="74"/>
      <c r="WBR17" s="74"/>
      <c r="WBS17" s="74"/>
      <c r="WBT17" s="74"/>
      <c r="WBU17" s="74"/>
      <c r="WBV17" s="74"/>
      <c r="WBW17" s="74"/>
      <c r="WBX17" s="74"/>
      <c r="WBY17" s="74"/>
      <c r="WBZ17" s="74"/>
      <c r="WCA17" s="74"/>
      <c r="WCB17" s="74"/>
      <c r="WCC17" s="74"/>
      <c r="WCD17" s="74"/>
      <c r="WCE17" s="74"/>
      <c r="WCF17" s="74"/>
      <c r="WCG17" s="74"/>
      <c r="WCH17" s="74"/>
      <c r="WCI17" s="74"/>
      <c r="WCJ17" s="74"/>
      <c r="WCK17" s="74"/>
      <c r="WCL17" s="74"/>
      <c r="WCM17" s="74"/>
      <c r="WCN17" s="74"/>
      <c r="WCO17" s="74"/>
      <c r="WCP17" s="74"/>
      <c r="WCQ17" s="74"/>
      <c r="WCR17" s="74"/>
      <c r="WCS17" s="74"/>
      <c r="WCT17" s="74"/>
      <c r="WCU17" s="74"/>
      <c r="WCV17" s="74"/>
      <c r="WCW17" s="74"/>
      <c r="WCX17" s="74"/>
      <c r="WCY17" s="74"/>
      <c r="WCZ17" s="74"/>
      <c r="WDA17" s="74"/>
      <c r="WDB17" s="74"/>
      <c r="WDC17" s="74"/>
      <c r="WDD17" s="74"/>
      <c r="WDE17" s="74"/>
      <c r="WDF17" s="74"/>
      <c r="WDG17" s="74"/>
      <c r="WDH17" s="74"/>
      <c r="WDI17" s="74"/>
      <c r="WDJ17" s="74"/>
      <c r="WDK17" s="74"/>
      <c r="WDL17" s="74"/>
      <c r="WDM17" s="74"/>
      <c r="WDN17" s="74"/>
      <c r="WDO17" s="74"/>
      <c r="WDP17" s="74"/>
      <c r="WDQ17" s="74"/>
      <c r="WDR17" s="74"/>
      <c r="WDS17" s="74"/>
      <c r="WDT17" s="74"/>
      <c r="WDU17" s="74"/>
      <c r="WDV17" s="74"/>
      <c r="WDW17" s="74"/>
      <c r="WDX17" s="74"/>
      <c r="WDY17" s="74"/>
      <c r="WDZ17" s="74"/>
      <c r="WEA17" s="74"/>
      <c r="WEB17" s="74"/>
      <c r="WEC17" s="74"/>
      <c r="WED17" s="74"/>
      <c r="WEE17" s="74"/>
      <c r="WEF17" s="74"/>
      <c r="WEG17" s="74"/>
      <c r="WEH17" s="74"/>
      <c r="WEI17" s="74"/>
      <c r="WEJ17" s="74"/>
      <c r="WEK17" s="74"/>
      <c r="WEL17" s="74"/>
      <c r="WEM17" s="74"/>
      <c r="WEN17" s="74"/>
      <c r="WEO17" s="74"/>
      <c r="WEP17" s="74"/>
      <c r="WEQ17" s="74"/>
      <c r="WER17" s="74"/>
      <c r="WES17" s="74"/>
      <c r="WET17" s="74"/>
      <c r="WEU17" s="74"/>
      <c r="WEV17" s="74"/>
      <c r="WEW17" s="74"/>
      <c r="WEX17" s="74"/>
      <c r="WEY17" s="74"/>
      <c r="WEZ17" s="74"/>
      <c r="WFA17" s="74"/>
      <c r="WFB17" s="74"/>
      <c r="WFC17" s="74"/>
      <c r="WFD17" s="74"/>
      <c r="WFE17" s="74"/>
      <c r="WFF17" s="74"/>
      <c r="WFG17" s="74"/>
      <c r="WFH17" s="74"/>
      <c r="WFI17" s="74"/>
      <c r="WFJ17" s="74"/>
      <c r="WFK17" s="74"/>
      <c r="WFL17" s="74"/>
      <c r="WFM17" s="74"/>
      <c r="WFN17" s="74"/>
      <c r="WFO17" s="74"/>
      <c r="WFP17" s="74"/>
      <c r="WFQ17" s="74"/>
      <c r="WFR17" s="74"/>
      <c r="WFS17" s="74"/>
      <c r="WFT17" s="74"/>
      <c r="WFU17" s="74"/>
      <c r="WFV17" s="74"/>
      <c r="WFW17" s="74"/>
      <c r="WFX17" s="74"/>
      <c r="WFY17" s="74"/>
      <c r="WFZ17" s="74"/>
      <c r="WGA17" s="74"/>
      <c r="WGB17" s="74"/>
      <c r="WGC17" s="74"/>
      <c r="WGD17" s="74"/>
      <c r="WGE17" s="74"/>
      <c r="WGF17" s="74"/>
      <c r="WGG17" s="74"/>
      <c r="WGH17" s="74"/>
      <c r="WGI17" s="74"/>
      <c r="WGJ17" s="74"/>
      <c r="WGK17" s="74"/>
      <c r="WGL17" s="74"/>
      <c r="WGM17" s="74"/>
      <c r="WGN17" s="74"/>
      <c r="WGO17" s="74"/>
      <c r="WGP17" s="74"/>
      <c r="WGQ17" s="74"/>
      <c r="WGR17" s="74"/>
      <c r="WGS17" s="74"/>
      <c r="WGT17" s="74"/>
      <c r="WGU17" s="74"/>
      <c r="WGV17" s="74"/>
      <c r="WGW17" s="74"/>
      <c r="WGX17" s="74"/>
      <c r="WGY17" s="74"/>
      <c r="WGZ17" s="74"/>
      <c r="WHA17" s="74"/>
      <c r="WHB17" s="74"/>
      <c r="WHC17" s="74"/>
      <c r="WHD17" s="74"/>
      <c r="WHE17" s="74"/>
      <c r="WHF17" s="74"/>
      <c r="WHG17" s="74"/>
      <c r="WHH17" s="74"/>
      <c r="WHI17" s="74"/>
      <c r="WHJ17" s="74"/>
      <c r="WHK17" s="74"/>
      <c r="WHL17" s="74"/>
      <c r="WHM17" s="74"/>
      <c r="WHN17" s="74"/>
      <c r="WHO17" s="74"/>
      <c r="WHP17" s="74"/>
      <c r="WHQ17" s="74"/>
      <c r="WHR17" s="74"/>
      <c r="WHS17" s="74"/>
      <c r="WHT17" s="74"/>
      <c r="WHU17" s="74"/>
      <c r="WHV17" s="74"/>
      <c r="WHW17" s="74"/>
      <c r="WHX17" s="74"/>
      <c r="WHY17" s="74"/>
      <c r="WHZ17" s="74"/>
      <c r="WIA17" s="74"/>
      <c r="WIB17" s="74"/>
      <c r="WIC17" s="74"/>
      <c r="WID17" s="74"/>
      <c r="WIE17" s="74"/>
      <c r="WIF17" s="74"/>
      <c r="WIG17" s="74"/>
      <c r="WIH17" s="74"/>
      <c r="WII17" s="74"/>
      <c r="WIJ17" s="74"/>
      <c r="WIK17" s="74"/>
      <c r="WIL17" s="74"/>
      <c r="WIM17" s="74"/>
      <c r="WIN17" s="74"/>
      <c r="WIO17" s="74"/>
      <c r="WIP17" s="74"/>
      <c r="WIQ17" s="74"/>
      <c r="WIR17" s="74"/>
      <c r="WIS17" s="74"/>
      <c r="WIT17" s="74"/>
      <c r="WIU17" s="74"/>
      <c r="WIV17" s="74"/>
      <c r="WIW17" s="74"/>
      <c r="WIX17" s="74"/>
      <c r="WIY17" s="74"/>
      <c r="WIZ17" s="74"/>
      <c r="WJA17" s="74"/>
      <c r="WJB17" s="74"/>
      <c r="WJC17" s="74"/>
      <c r="WJD17" s="74"/>
      <c r="WJE17" s="74"/>
      <c r="WJF17" s="74"/>
      <c r="WJG17" s="74"/>
      <c r="WJH17" s="74"/>
      <c r="WJI17" s="74"/>
      <c r="WJJ17" s="74"/>
      <c r="WJK17" s="74"/>
      <c r="WJL17" s="74"/>
      <c r="WJM17" s="74"/>
      <c r="WJN17" s="74"/>
      <c r="WJO17" s="74"/>
      <c r="WJP17" s="74"/>
      <c r="WJQ17" s="74"/>
      <c r="WJR17" s="74"/>
      <c r="WJS17" s="74"/>
      <c r="WJT17" s="74"/>
      <c r="WJU17" s="74"/>
      <c r="WJV17" s="74"/>
      <c r="WJW17" s="74"/>
      <c r="WJX17" s="74"/>
      <c r="WJY17" s="74"/>
      <c r="WJZ17" s="74"/>
      <c r="WKA17" s="74"/>
      <c r="WKB17" s="74"/>
      <c r="WKC17" s="74"/>
      <c r="WKD17" s="74"/>
      <c r="WKE17" s="74"/>
      <c r="WKF17" s="74"/>
      <c r="WKG17" s="74"/>
      <c r="WKH17" s="74"/>
      <c r="WKI17" s="74"/>
      <c r="WKJ17" s="74"/>
      <c r="WKK17" s="74"/>
      <c r="WKL17" s="74"/>
      <c r="WKM17" s="74"/>
      <c r="WKN17" s="74"/>
      <c r="WKO17" s="74"/>
      <c r="WKP17" s="74"/>
      <c r="WKQ17" s="74"/>
      <c r="WKR17" s="74"/>
      <c r="WKS17" s="74"/>
      <c r="WKT17" s="74"/>
      <c r="WKU17" s="74"/>
      <c r="WKV17" s="74"/>
      <c r="WKW17" s="74"/>
      <c r="WKX17" s="74"/>
      <c r="WKY17" s="74"/>
      <c r="WKZ17" s="74"/>
      <c r="WLA17" s="74"/>
      <c r="WLB17" s="74"/>
      <c r="WLC17" s="74"/>
      <c r="WLD17" s="74"/>
      <c r="WLE17" s="74"/>
      <c r="WLF17" s="74"/>
      <c r="WLG17" s="74"/>
      <c r="WLH17" s="74"/>
      <c r="WLI17" s="74"/>
      <c r="WLJ17" s="74"/>
      <c r="WLK17" s="74"/>
      <c r="WLL17" s="74"/>
      <c r="WLM17" s="74"/>
      <c r="WLN17" s="74"/>
      <c r="WLO17" s="74"/>
      <c r="WLP17" s="74"/>
      <c r="WLQ17" s="74"/>
      <c r="WLR17" s="74"/>
      <c r="WLS17" s="74"/>
      <c r="WLT17" s="74"/>
      <c r="WLU17" s="74"/>
      <c r="WLV17" s="74"/>
      <c r="WLW17" s="74"/>
      <c r="WLX17" s="74"/>
      <c r="WLY17" s="74"/>
      <c r="WLZ17" s="74"/>
      <c r="WMA17" s="74"/>
      <c r="WMB17" s="74"/>
      <c r="WMC17" s="74"/>
      <c r="WMD17" s="74"/>
      <c r="WME17" s="74"/>
      <c r="WMF17" s="74"/>
      <c r="WMG17" s="74"/>
      <c r="WMH17" s="74"/>
      <c r="WMI17" s="74"/>
      <c r="WMJ17" s="74"/>
      <c r="WMK17" s="74"/>
      <c r="WML17" s="74"/>
      <c r="WMM17" s="74"/>
      <c r="WMN17" s="74"/>
      <c r="WMO17" s="74"/>
      <c r="WMP17" s="74"/>
      <c r="WMQ17" s="74"/>
      <c r="WMR17" s="74"/>
      <c r="WMS17" s="74"/>
      <c r="WMT17" s="74"/>
      <c r="WMU17" s="74"/>
      <c r="WMV17" s="74"/>
      <c r="WMW17" s="74"/>
      <c r="WMX17" s="74"/>
      <c r="WMY17" s="74"/>
      <c r="WMZ17" s="74"/>
      <c r="WNA17" s="74"/>
      <c r="WNB17" s="74"/>
      <c r="WNC17" s="74"/>
      <c r="WND17" s="74"/>
      <c r="WNE17" s="74"/>
      <c r="WNF17" s="74"/>
      <c r="WNG17" s="74"/>
      <c r="WNH17" s="74"/>
      <c r="WNI17" s="74"/>
      <c r="WNJ17" s="74"/>
      <c r="WNK17" s="74"/>
      <c r="WNL17" s="74"/>
      <c r="WNM17" s="74"/>
      <c r="WNN17" s="74"/>
      <c r="WNO17" s="74"/>
      <c r="WNP17" s="74"/>
      <c r="WNQ17" s="74"/>
      <c r="WNR17" s="74"/>
      <c r="WNS17" s="74"/>
      <c r="WNT17" s="74"/>
      <c r="WNU17" s="74"/>
      <c r="WNV17" s="74"/>
      <c r="WNW17" s="74"/>
      <c r="WNX17" s="74"/>
      <c r="WNY17" s="74"/>
      <c r="WNZ17" s="74"/>
      <c r="WOA17" s="74"/>
      <c r="WOB17" s="74"/>
      <c r="WOC17" s="74"/>
      <c r="WOD17" s="74"/>
      <c r="WOE17" s="74"/>
      <c r="WOF17" s="74"/>
      <c r="WOG17" s="74"/>
      <c r="WOH17" s="74"/>
      <c r="WOI17" s="74"/>
      <c r="WOJ17" s="74"/>
      <c r="WOK17" s="74"/>
      <c r="WOL17" s="74"/>
      <c r="WOM17" s="74"/>
      <c r="WON17" s="74"/>
      <c r="WOO17" s="74"/>
      <c r="WOP17" s="74"/>
      <c r="WOQ17" s="74"/>
      <c r="WOR17" s="74"/>
      <c r="WOS17" s="74"/>
      <c r="WOT17" s="74"/>
      <c r="WOU17" s="74"/>
      <c r="WOV17" s="74"/>
      <c r="WOW17" s="74"/>
      <c r="WOX17" s="74"/>
      <c r="WOY17" s="74"/>
      <c r="WOZ17" s="74"/>
      <c r="WPA17" s="74"/>
      <c r="WPB17" s="74"/>
      <c r="WPC17" s="74"/>
      <c r="WPD17" s="74"/>
      <c r="WPE17" s="74"/>
      <c r="WPF17" s="74"/>
      <c r="WPG17" s="74"/>
      <c r="WPH17" s="74"/>
      <c r="WPI17" s="74"/>
      <c r="WPJ17" s="74"/>
      <c r="WPK17" s="74"/>
      <c r="WPL17" s="74"/>
      <c r="WPM17" s="74"/>
      <c r="WPN17" s="74"/>
      <c r="WPO17" s="74"/>
      <c r="WPP17" s="74"/>
      <c r="WPQ17" s="74"/>
      <c r="WPR17" s="74"/>
      <c r="WPS17" s="74"/>
      <c r="WPT17" s="74"/>
      <c r="WPU17" s="74"/>
      <c r="WPV17" s="74"/>
      <c r="WPW17" s="74"/>
      <c r="WPX17" s="74"/>
      <c r="WPY17" s="74"/>
      <c r="WPZ17" s="74"/>
      <c r="WQA17" s="74"/>
      <c r="WQB17" s="74"/>
      <c r="WQC17" s="74"/>
      <c r="WQD17" s="74"/>
      <c r="WQE17" s="74"/>
      <c r="WQF17" s="74"/>
      <c r="WQG17" s="74"/>
      <c r="WQH17" s="74"/>
      <c r="WQI17" s="74"/>
      <c r="WQJ17" s="74"/>
      <c r="WQK17" s="74"/>
      <c r="WQL17" s="74"/>
      <c r="WQM17" s="74"/>
      <c r="WQN17" s="74"/>
      <c r="WQO17" s="74"/>
      <c r="WQP17" s="74"/>
      <c r="WQQ17" s="74"/>
      <c r="WQR17" s="74"/>
      <c r="WQS17" s="74"/>
      <c r="WQT17" s="74"/>
      <c r="WQU17" s="74"/>
      <c r="WQV17" s="74"/>
      <c r="WQW17" s="74"/>
      <c r="WQX17" s="74"/>
      <c r="WQY17" s="74"/>
      <c r="WQZ17" s="74"/>
      <c r="WRA17" s="74"/>
      <c r="WRB17" s="74"/>
      <c r="WRC17" s="74"/>
      <c r="WRD17" s="74"/>
      <c r="WRE17" s="74"/>
      <c r="WRF17" s="74"/>
      <c r="WRG17" s="74"/>
      <c r="WRH17" s="74"/>
      <c r="WRI17" s="74"/>
      <c r="WRJ17" s="74"/>
      <c r="WRK17" s="74"/>
      <c r="WRL17" s="74"/>
      <c r="WRM17" s="74"/>
      <c r="WRN17" s="74"/>
      <c r="WRO17" s="74"/>
      <c r="WRP17" s="74"/>
      <c r="WRQ17" s="74"/>
      <c r="WRR17" s="74"/>
      <c r="WRS17" s="74"/>
      <c r="WRT17" s="74"/>
      <c r="WRU17" s="74"/>
      <c r="WRV17" s="74"/>
      <c r="WRW17" s="74"/>
      <c r="WRX17" s="74"/>
      <c r="WRY17" s="74"/>
      <c r="WRZ17" s="74"/>
      <c r="WSA17" s="74"/>
      <c r="WSB17" s="74"/>
      <c r="WSC17" s="74"/>
      <c r="WSD17" s="74"/>
      <c r="WSE17" s="74"/>
      <c r="WSF17" s="74"/>
      <c r="WSG17" s="74"/>
      <c r="WSH17" s="74"/>
      <c r="WSI17" s="74"/>
      <c r="WSJ17" s="74"/>
      <c r="WSK17" s="74"/>
      <c r="WSL17" s="74"/>
      <c r="WSM17" s="74"/>
      <c r="WSN17" s="74"/>
      <c r="WSO17" s="74"/>
      <c r="WSP17" s="74"/>
      <c r="WSQ17" s="74"/>
      <c r="WSR17" s="74"/>
      <c r="WSS17" s="74"/>
      <c r="WST17" s="74"/>
      <c r="WSU17" s="74"/>
      <c r="WSV17" s="74"/>
      <c r="WSW17" s="74"/>
      <c r="WSX17" s="74"/>
      <c r="WSY17" s="74"/>
      <c r="WSZ17" s="74"/>
      <c r="WTA17" s="74"/>
      <c r="WTB17" s="74"/>
      <c r="WTC17" s="74"/>
      <c r="WTD17" s="74"/>
      <c r="WTE17" s="74"/>
      <c r="WTF17" s="74"/>
      <c r="WTG17" s="74"/>
      <c r="WTH17" s="74"/>
      <c r="WTI17" s="74"/>
      <c r="WTJ17" s="74"/>
      <c r="WTK17" s="74"/>
      <c r="WTL17" s="74"/>
      <c r="WTM17" s="74"/>
      <c r="WTN17" s="74"/>
      <c r="WTO17" s="74"/>
      <c r="WTP17" s="74"/>
      <c r="WTQ17" s="74"/>
      <c r="WTR17" s="74"/>
      <c r="WTS17" s="74"/>
      <c r="WTT17" s="74"/>
      <c r="WTU17" s="74"/>
      <c r="WTV17" s="74"/>
      <c r="WTW17" s="74"/>
      <c r="WTX17" s="74"/>
      <c r="WTY17" s="74"/>
      <c r="WTZ17" s="74"/>
      <c r="WUA17" s="74"/>
      <c r="WUB17" s="74"/>
      <c r="WUC17" s="74"/>
      <c r="WUD17" s="74"/>
      <c r="WUE17" s="74"/>
      <c r="WUF17" s="74"/>
      <c r="WUG17" s="74"/>
      <c r="WUH17" s="74"/>
      <c r="WUI17" s="74"/>
      <c r="WUJ17" s="74"/>
      <c r="WUK17" s="74"/>
      <c r="WUL17" s="74"/>
      <c r="WUM17" s="74"/>
      <c r="WUN17" s="74"/>
      <c r="WUO17" s="74"/>
      <c r="WUP17" s="74"/>
      <c r="WUQ17" s="74"/>
      <c r="WUR17" s="74"/>
      <c r="WUS17" s="74"/>
      <c r="WUT17" s="74"/>
      <c r="WUU17" s="74"/>
      <c r="WUV17" s="74"/>
      <c r="WUW17" s="74"/>
      <c r="WUX17" s="74"/>
      <c r="WUY17" s="74"/>
      <c r="WUZ17" s="74"/>
      <c r="WVA17" s="74"/>
      <c r="WVB17" s="74"/>
      <c r="WVC17" s="74"/>
      <c r="WVD17" s="74"/>
      <c r="WVE17" s="74"/>
      <c r="WVF17" s="74"/>
      <c r="WVG17" s="74"/>
      <c r="WVH17" s="74"/>
      <c r="WVI17" s="74"/>
      <c r="WVJ17" s="74"/>
      <c r="WVK17" s="74"/>
      <c r="WVL17" s="74"/>
      <c r="WVM17" s="74"/>
      <c r="WVN17" s="74"/>
      <c r="WVO17" s="74"/>
      <c r="WVP17" s="74"/>
      <c r="WVQ17" s="74"/>
      <c r="WVR17" s="74"/>
      <c r="WVS17" s="74"/>
      <c r="WVT17" s="74"/>
      <c r="WVU17" s="74"/>
      <c r="WVV17" s="74"/>
      <c r="WVW17" s="74"/>
      <c r="WVX17" s="74"/>
      <c r="WVY17" s="74"/>
      <c r="WVZ17" s="74"/>
      <c r="WWA17" s="74"/>
      <c r="WWB17" s="74"/>
      <c r="WWC17" s="74"/>
      <c r="WWD17" s="74"/>
      <c r="WWE17" s="74"/>
      <c r="WWF17" s="74"/>
      <c r="WWG17" s="74"/>
      <c r="WWH17" s="74"/>
      <c r="WWI17" s="74"/>
      <c r="WWJ17" s="74"/>
      <c r="WWK17" s="74"/>
      <c r="WWL17" s="74"/>
      <c r="WWM17" s="74"/>
      <c r="WWN17" s="74"/>
      <c r="WWO17" s="74"/>
      <c r="WWP17" s="74"/>
      <c r="WWQ17" s="74"/>
      <c r="WWR17" s="74"/>
      <c r="WWS17" s="74"/>
      <c r="WWT17" s="74"/>
      <c r="WWU17" s="74"/>
      <c r="WWV17" s="74"/>
      <c r="WWW17" s="74"/>
      <c r="WWX17" s="74"/>
      <c r="WWY17" s="74"/>
      <c r="WWZ17" s="74"/>
      <c r="WXA17" s="74"/>
      <c r="WXB17" s="74"/>
      <c r="WXC17" s="74"/>
      <c r="WXD17" s="74"/>
      <c r="WXE17" s="74"/>
      <c r="WXF17" s="74"/>
      <c r="WXG17" s="74"/>
      <c r="WXH17" s="74"/>
      <c r="WXI17" s="74"/>
      <c r="WXJ17" s="74"/>
      <c r="WXK17" s="74"/>
      <c r="WXL17" s="74"/>
      <c r="WXM17" s="74"/>
      <c r="WXN17" s="74"/>
      <c r="WXO17" s="74"/>
      <c r="WXP17" s="74"/>
      <c r="WXQ17" s="74"/>
      <c r="WXR17" s="74"/>
      <c r="WXS17" s="74"/>
      <c r="WXT17" s="74"/>
      <c r="WXU17" s="74"/>
      <c r="WXV17" s="74"/>
      <c r="WXW17" s="74"/>
      <c r="WXX17" s="74"/>
      <c r="WXY17" s="74"/>
      <c r="WXZ17" s="74"/>
      <c r="WYA17" s="74"/>
      <c r="WYB17" s="74"/>
      <c r="WYC17" s="74"/>
      <c r="WYD17" s="74"/>
      <c r="WYE17" s="74"/>
      <c r="WYF17" s="74"/>
      <c r="WYG17" s="74"/>
      <c r="WYH17" s="74"/>
      <c r="WYI17" s="74"/>
      <c r="WYJ17" s="74"/>
      <c r="WYK17" s="74"/>
      <c r="WYL17" s="74"/>
      <c r="WYM17" s="74"/>
      <c r="WYN17" s="74"/>
      <c r="WYO17" s="74"/>
      <c r="WYP17" s="74"/>
      <c r="WYQ17" s="74"/>
      <c r="WYR17" s="74"/>
      <c r="WYS17" s="74"/>
      <c r="WYT17" s="74"/>
      <c r="WYU17" s="74"/>
      <c r="WYV17" s="74"/>
      <c r="WYW17" s="74"/>
      <c r="WYX17" s="74"/>
      <c r="WYY17" s="74"/>
      <c r="WYZ17" s="74"/>
      <c r="WZA17" s="74"/>
      <c r="WZB17" s="74"/>
      <c r="WZC17" s="74"/>
      <c r="WZD17" s="74"/>
      <c r="WZE17" s="74"/>
      <c r="WZF17" s="74"/>
      <c r="WZG17" s="74"/>
      <c r="WZH17" s="74"/>
      <c r="WZI17" s="74"/>
      <c r="WZJ17" s="74"/>
      <c r="WZK17" s="74"/>
      <c r="WZL17" s="74"/>
      <c r="WZM17" s="74"/>
      <c r="WZN17" s="74"/>
      <c r="WZO17" s="74"/>
      <c r="WZP17" s="74"/>
      <c r="WZQ17" s="74"/>
      <c r="WZR17" s="74"/>
      <c r="WZS17" s="74"/>
      <c r="WZT17" s="74"/>
      <c r="WZU17" s="74"/>
      <c r="WZV17" s="74"/>
      <c r="WZW17" s="74"/>
      <c r="WZX17" s="74"/>
      <c r="WZY17" s="74"/>
      <c r="WZZ17" s="74"/>
      <c r="XAA17" s="74"/>
      <c r="XAB17" s="74"/>
      <c r="XAC17" s="74"/>
      <c r="XAD17" s="74"/>
      <c r="XAE17" s="74"/>
      <c r="XAF17" s="74"/>
      <c r="XAG17" s="74"/>
      <c r="XAH17" s="74"/>
      <c r="XAI17" s="74"/>
      <c r="XAJ17" s="74"/>
      <c r="XAK17" s="74"/>
      <c r="XAL17" s="74"/>
      <c r="XAM17" s="74"/>
      <c r="XAN17" s="74"/>
      <c r="XAO17" s="74"/>
      <c r="XAP17" s="74"/>
      <c r="XAQ17" s="74"/>
      <c r="XAR17" s="74"/>
      <c r="XAS17" s="74"/>
      <c r="XAT17" s="74"/>
      <c r="XAU17" s="74"/>
      <c r="XAV17" s="74"/>
      <c r="XAW17" s="74"/>
      <c r="XAX17" s="74"/>
      <c r="XAY17" s="74"/>
      <c r="XAZ17" s="74"/>
      <c r="XBA17" s="74"/>
      <c r="XBB17" s="74"/>
      <c r="XBC17" s="74"/>
      <c r="XBD17" s="74"/>
      <c r="XBE17" s="74"/>
      <c r="XBF17" s="74"/>
      <c r="XBG17" s="74"/>
      <c r="XBH17" s="74"/>
      <c r="XBI17" s="74"/>
      <c r="XBJ17" s="74"/>
      <c r="XBK17" s="74"/>
      <c r="XBL17" s="74"/>
      <c r="XBM17" s="74"/>
      <c r="XBN17" s="74"/>
      <c r="XBO17" s="74"/>
      <c r="XBP17" s="74"/>
      <c r="XBQ17" s="74"/>
      <c r="XBR17" s="74"/>
      <c r="XBS17" s="74"/>
      <c r="XBT17" s="74"/>
      <c r="XBU17" s="74"/>
      <c r="XBV17" s="74"/>
      <c r="XBW17" s="74"/>
      <c r="XBX17" s="74"/>
      <c r="XBY17" s="74"/>
      <c r="XBZ17" s="74"/>
      <c r="XCA17" s="74"/>
      <c r="XCB17" s="74"/>
      <c r="XCC17" s="74"/>
      <c r="XCD17" s="74"/>
      <c r="XCE17" s="74"/>
      <c r="XCF17" s="74"/>
      <c r="XCG17" s="74"/>
      <c r="XCH17" s="74"/>
      <c r="XCI17" s="74"/>
      <c r="XCJ17" s="74"/>
      <c r="XCK17" s="74"/>
      <c r="XCL17" s="74"/>
      <c r="XCM17" s="74"/>
      <c r="XCN17" s="74"/>
      <c r="XCO17" s="74"/>
      <c r="XCP17" s="74"/>
      <c r="XCQ17" s="74"/>
      <c r="XCR17" s="74"/>
      <c r="XCS17" s="74"/>
      <c r="XCT17" s="74"/>
      <c r="XCU17" s="74"/>
      <c r="XCV17" s="74"/>
      <c r="XCW17" s="74"/>
      <c r="XCX17" s="74"/>
      <c r="XCY17" s="74"/>
      <c r="XCZ17" s="74"/>
      <c r="XDA17" s="74"/>
      <c r="XDB17" s="74"/>
      <c r="XDC17" s="74"/>
      <c r="XDD17" s="74"/>
      <c r="XDE17" s="74"/>
      <c r="XDF17" s="74"/>
      <c r="XDG17" s="74"/>
      <c r="XDH17" s="74"/>
      <c r="XDI17" s="74"/>
      <c r="XDJ17" s="74"/>
      <c r="XDK17" s="74"/>
      <c r="XDL17" s="74"/>
      <c r="XDM17" s="74"/>
      <c r="XDN17" s="74"/>
      <c r="XDO17" s="74"/>
      <c r="XDP17" s="74"/>
      <c r="XDQ17" s="74"/>
      <c r="XDR17" s="74"/>
      <c r="XDS17" s="74"/>
      <c r="XDT17" s="74"/>
      <c r="XDU17" s="74"/>
      <c r="XDV17" s="74"/>
      <c r="XDW17" s="74"/>
      <c r="XDX17" s="74"/>
      <c r="XDY17" s="74"/>
      <c r="XDZ17" s="74"/>
      <c r="XEA17" s="74"/>
      <c r="XEB17" s="74"/>
      <c r="XEC17" s="74"/>
      <c r="XED17" s="74"/>
      <c r="XEE17" s="74"/>
      <c r="XEF17" s="74"/>
      <c r="XEG17" s="74"/>
      <c r="XEH17" s="74"/>
      <c r="XEI17" s="74"/>
      <c r="XEJ17" s="74"/>
      <c r="XEK17" s="74"/>
      <c r="XEL17" s="74"/>
      <c r="XEM17" s="74"/>
      <c r="XEN17" s="74"/>
      <c r="XEO17" s="74"/>
      <c r="XEP17" s="74"/>
      <c r="XEQ17" s="74"/>
      <c r="XER17" s="74"/>
      <c r="XES17" s="74"/>
      <c r="XET17" s="74"/>
      <c r="XEU17" s="74"/>
      <c r="XEV17" s="74"/>
      <c r="XEZ17" s="74"/>
      <c r="XFA17" s="74"/>
      <c r="XFB17" s="74"/>
      <c r="XFC17" s="74"/>
      <c r="XFD17" s="74"/>
    </row>
    <row r="18" s="79" customFormat="1" ht="64" customHeight="1" spans="1:17">
      <c r="A18" s="93">
        <v>9</v>
      </c>
      <c r="B18" s="106" t="s">
        <v>63</v>
      </c>
      <c r="C18" s="97" t="s">
        <v>64</v>
      </c>
      <c r="D18" s="97" t="s">
        <v>65</v>
      </c>
      <c r="E18" s="97" t="s">
        <v>66</v>
      </c>
      <c r="F18" s="97" t="s">
        <v>27</v>
      </c>
      <c r="G18" s="97">
        <v>1</v>
      </c>
      <c r="H18" s="106" t="s">
        <v>67</v>
      </c>
      <c r="I18" s="117">
        <v>32</v>
      </c>
      <c r="J18" s="117">
        <v>32</v>
      </c>
      <c r="K18" s="97"/>
      <c r="L18" s="95">
        <v>50</v>
      </c>
      <c r="M18" s="95">
        <v>228</v>
      </c>
      <c r="N18" s="95">
        <v>3</v>
      </c>
      <c r="O18" s="95">
        <v>11</v>
      </c>
      <c r="P18" s="118" t="s">
        <v>68</v>
      </c>
      <c r="Q18" s="101"/>
    </row>
    <row r="19" s="78" customFormat="1" ht="31" customHeight="1" spans="1:16384">
      <c r="A19" s="102"/>
      <c r="B19" s="103" t="s">
        <v>69</v>
      </c>
      <c r="C19" s="104"/>
      <c r="D19" s="104"/>
      <c r="E19" s="104"/>
      <c r="F19" s="104"/>
      <c r="G19" s="104"/>
      <c r="H19" s="105"/>
      <c r="I19" s="104">
        <f>SUM(I18:I18)</f>
        <v>32</v>
      </c>
      <c r="J19" s="104">
        <f>SUM(J18:J18)</f>
        <v>32</v>
      </c>
      <c r="K19" s="104">
        <f>SUM(K18:K18)</f>
        <v>0</v>
      </c>
      <c r="L19" s="104"/>
      <c r="M19" s="104"/>
      <c r="N19" s="104"/>
      <c r="O19" s="104"/>
      <c r="P19" s="103"/>
      <c r="Q19" s="105"/>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c r="DV19" s="74"/>
      <c r="DW19" s="74"/>
      <c r="DX19" s="74"/>
      <c r="DY19" s="74"/>
      <c r="DZ19" s="74"/>
      <c r="EA19" s="74"/>
      <c r="EB19" s="74"/>
      <c r="EC19" s="74"/>
      <c r="ED19" s="74"/>
      <c r="EE19" s="74"/>
      <c r="EF19" s="74"/>
      <c r="EG19" s="74"/>
      <c r="EH19" s="74"/>
      <c r="EI19" s="74"/>
      <c r="EJ19" s="74"/>
      <c r="EK19" s="74"/>
      <c r="EL19" s="74"/>
      <c r="EM19" s="74"/>
      <c r="EN19" s="74"/>
      <c r="EO19" s="74"/>
      <c r="EP19" s="74"/>
      <c r="EQ19" s="74"/>
      <c r="ER19" s="74"/>
      <c r="ES19" s="74"/>
      <c r="ET19" s="74"/>
      <c r="EU19" s="74"/>
      <c r="EV19" s="74"/>
      <c r="EW19" s="74"/>
      <c r="EX19" s="74"/>
      <c r="EY19" s="74"/>
      <c r="EZ19" s="74"/>
      <c r="FA19" s="74"/>
      <c r="FB19" s="74"/>
      <c r="FC19" s="74"/>
      <c r="FD19" s="74"/>
      <c r="FE19" s="74"/>
      <c r="FF19" s="74"/>
      <c r="FG19" s="74"/>
      <c r="FH19" s="74"/>
      <c r="FI19" s="74"/>
      <c r="FJ19" s="74"/>
      <c r="FK19" s="74"/>
      <c r="FL19" s="74"/>
      <c r="FM19" s="74"/>
      <c r="FN19" s="74"/>
      <c r="FO19" s="74"/>
      <c r="FP19" s="74"/>
      <c r="FQ19" s="74"/>
      <c r="FR19" s="74"/>
      <c r="FS19" s="74"/>
      <c r="FT19" s="74"/>
      <c r="FU19" s="74"/>
      <c r="FV19" s="74"/>
      <c r="FW19" s="74"/>
      <c r="FX19" s="74"/>
      <c r="FY19" s="74"/>
      <c r="FZ19" s="74"/>
      <c r="GA19" s="74"/>
      <c r="GB19" s="74"/>
      <c r="GC19" s="74"/>
      <c r="GD19" s="74"/>
      <c r="GE19" s="74"/>
      <c r="GF19" s="74"/>
      <c r="GG19" s="74"/>
      <c r="GH19" s="74"/>
      <c r="GI19" s="74"/>
      <c r="GJ19" s="74"/>
      <c r="GK19" s="74"/>
      <c r="GL19" s="74"/>
      <c r="GM19" s="74"/>
      <c r="GN19" s="74"/>
      <c r="GO19" s="74"/>
      <c r="GP19" s="74"/>
      <c r="GQ19" s="74"/>
      <c r="GR19" s="74"/>
      <c r="GS19" s="74"/>
      <c r="GT19" s="74"/>
      <c r="GU19" s="74"/>
      <c r="GV19" s="74"/>
      <c r="GW19" s="74"/>
      <c r="GX19" s="74"/>
      <c r="GY19" s="74"/>
      <c r="GZ19" s="74"/>
      <c r="HA19" s="74"/>
      <c r="HB19" s="74"/>
      <c r="HC19" s="74"/>
      <c r="HD19" s="74"/>
      <c r="HE19" s="74"/>
      <c r="HF19" s="74"/>
      <c r="HG19" s="74"/>
      <c r="HH19" s="74"/>
      <c r="HI19" s="74"/>
      <c r="HJ19" s="74"/>
      <c r="HK19" s="74"/>
      <c r="HL19" s="74"/>
      <c r="HM19" s="74"/>
      <c r="HN19" s="74"/>
      <c r="HO19" s="74"/>
      <c r="HP19" s="74"/>
      <c r="HQ19" s="74"/>
      <c r="HR19" s="74"/>
      <c r="HS19" s="74"/>
      <c r="HT19" s="74"/>
      <c r="HU19" s="74"/>
      <c r="HV19" s="74"/>
      <c r="HW19" s="74"/>
      <c r="HX19" s="74"/>
      <c r="HY19" s="74"/>
      <c r="HZ19" s="74"/>
      <c r="IA19" s="74"/>
      <c r="IB19" s="74"/>
      <c r="IC19" s="74"/>
      <c r="ID19" s="74"/>
      <c r="IE19" s="74"/>
      <c r="IF19" s="74"/>
      <c r="IG19" s="74"/>
      <c r="IH19" s="74"/>
      <c r="II19" s="74"/>
      <c r="IJ19" s="74"/>
      <c r="IK19" s="74"/>
      <c r="IL19" s="74"/>
      <c r="IM19" s="74"/>
      <c r="IN19" s="74"/>
      <c r="IO19" s="74"/>
      <c r="IP19" s="74"/>
      <c r="IQ19" s="74"/>
      <c r="IR19" s="74"/>
      <c r="IS19" s="74"/>
      <c r="IT19" s="74"/>
      <c r="IU19" s="74"/>
      <c r="IV19" s="74"/>
      <c r="IW19" s="74"/>
      <c r="IX19" s="74"/>
      <c r="IY19" s="74"/>
      <c r="IZ19" s="74"/>
      <c r="JA19" s="74"/>
      <c r="JB19" s="74"/>
      <c r="JC19" s="74"/>
      <c r="JD19" s="74"/>
      <c r="JE19" s="74"/>
      <c r="JF19" s="74"/>
      <c r="JG19" s="74"/>
      <c r="JH19" s="74"/>
      <c r="JI19" s="74"/>
      <c r="JJ19" s="74"/>
      <c r="JK19" s="74"/>
      <c r="JL19" s="74"/>
      <c r="JM19" s="74"/>
      <c r="JN19" s="74"/>
      <c r="JO19" s="74"/>
      <c r="JP19" s="74"/>
      <c r="JQ19" s="74"/>
      <c r="JR19" s="74"/>
      <c r="JS19" s="74"/>
      <c r="JT19" s="74"/>
      <c r="JU19" s="74"/>
      <c r="JV19" s="74"/>
      <c r="JW19" s="74"/>
      <c r="JX19" s="74"/>
      <c r="JY19" s="74"/>
      <c r="JZ19" s="74"/>
      <c r="KA19" s="74"/>
      <c r="KB19" s="74"/>
      <c r="KC19" s="74"/>
      <c r="KD19" s="74"/>
      <c r="KE19" s="74"/>
      <c r="KF19" s="74"/>
      <c r="KG19" s="74"/>
      <c r="KH19" s="74"/>
      <c r="KI19" s="74"/>
      <c r="KJ19" s="74"/>
      <c r="KK19" s="74"/>
      <c r="KL19" s="74"/>
      <c r="KM19" s="74"/>
      <c r="KN19" s="74"/>
      <c r="KO19" s="74"/>
      <c r="KP19" s="74"/>
      <c r="KQ19" s="74"/>
      <c r="KR19" s="74"/>
      <c r="KS19" s="74"/>
      <c r="KT19" s="74"/>
      <c r="KU19" s="74"/>
      <c r="KV19" s="74"/>
      <c r="KW19" s="74"/>
      <c r="KX19" s="74"/>
      <c r="KY19" s="74"/>
      <c r="KZ19" s="74"/>
      <c r="LA19" s="74"/>
      <c r="LB19" s="74"/>
      <c r="LC19" s="74"/>
      <c r="LD19" s="74"/>
      <c r="LE19" s="74"/>
      <c r="LF19" s="74"/>
      <c r="LG19" s="74"/>
      <c r="LH19" s="74"/>
      <c r="LI19" s="74"/>
      <c r="LJ19" s="74"/>
      <c r="LK19" s="74"/>
      <c r="LL19" s="74"/>
      <c r="LM19" s="74"/>
      <c r="LN19" s="74"/>
      <c r="LO19" s="74"/>
      <c r="LP19" s="74"/>
      <c r="LQ19" s="74"/>
      <c r="LR19" s="74"/>
      <c r="LS19" s="74"/>
      <c r="LT19" s="74"/>
      <c r="LU19" s="74"/>
      <c r="LV19" s="74"/>
      <c r="LW19" s="74"/>
      <c r="LX19" s="74"/>
      <c r="LY19" s="74"/>
      <c r="LZ19" s="74"/>
      <c r="MA19" s="74"/>
      <c r="MB19" s="74"/>
      <c r="MC19" s="74"/>
      <c r="MD19" s="74"/>
      <c r="ME19" s="74"/>
      <c r="MF19" s="74"/>
      <c r="MG19" s="74"/>
      <c r="MH19" s="74"/>
      <c r="MI19" s="74"/>
      <c r="MJ19" s="74"/>
      <c r="MK19" s="74"/>
      <c r="ML19" s="74"/>
      <c r="MM19" s="74"/>
      <c r="MN19" s="74"/>
      <c r="MO19" s="74"/>
      <c r="MP19" s="74"/>
      <c r="MQ19" s="74"/>
      <c r="MR19" s="74"/>
      <c r="MS19" s="74"/>
      <c r="MT19" s="74"/>
      <c r="MU19" s="74"/>
      <c r="MV19" s="74"/>
      <c r="MW19" s="74"/>
      <c r="MX19" s="74"/>
      <c r="MY19" s="74"/>
      <c r="MZ19" s="74"/>
      <c r="NA19" s="74"/>
      <c r="NB19" s="74"/>
      <c r="NC19" s="74"/>
      <c r="ND19" s="74"/>
      <c r="NE19" s="74"/>
      <c r="NF19" s="74"/>
      <c r="NG19" s="74"/>
      <c r="NH19" s="74"/>
      <c r="NI19" s="74"/>
      <c r="NJ19" s="74"/>
      <c r="NK19" s="74"/>
      <c r="NL19" s="74"/>
      <c r="NM19" s="74"/>
      <c r="NN19" s="74"/>
      <c r="NO19" s="74"/>
      <c r="NP19" s="74"/>
      <c r="NQ19" s="74"/>
      <c r="NR19" s="74"/>
      <c r="NS19" s="74"/>
      <c r="NT19" s="74"/>
      <c r="NU19" s="74"/>
      <c r="NV19" s="74"/>
      <c r="NW19" s="74"/>
      <c r="NX19" s="74"/>
      <c r="NY19" s="74"/>
      <c r="NZ19" s="74"/>
      <c r="OA19" s="74"/>
      <c r="OB19" s="74"/>
      <c r="OC19" s="74"/>
      <c r="OD19" s="74"/>
      <c r="OE19" s="74"/>
      <c r="OF19" s="74"/>
      <c r="OG19" s="74"/>
      <c r="OH19" s="74"/>
      <c r="OI19" s="74"/>
      <c r="OJ19" s="74"/>
      <c r="OK19" s="74"/>
      <c r="OL19" s="74"/>
      <c r="OM19" s="74"/>
      <c r="ON19" s="74"/>
      <c r="OO19" s="74"/>
      <c r="OP19" s="74"/>
      <c r="OQ19" s="74"/>
      <c r="OR19" s="74"/>
      <c r="OS19" s="74"/>
      <c r="OT19" s="74"/>
      <c r="OU19" s="74"/>
      <c r="OV19" s="74"/>
      <c r="OW19" s="74"/>
      <c r="OX19" s="74"/>
      <c r="OY19" s="74"/>
      <c r="OZ19" s="74"/>
      <c r="PA19" s="74"/>
      <c r="PB19" s="74"/>
      <c r="PC19" s="74"/>
      <c r="PD19" s="74"/>
      <c r="PE19" s="74"/>
      <c r="PF19" s="74"/>
      <c r="PG19" s="74"/>
      <c r="PH19" s="74"/>
      <c r="PI19" s="74"/>
      <c r="PJ19" s="74"/>
      <c r="PK19" s="74"/>
      <c r="PL19" s="74"/>
      <c r="PM19" s="74"/>
      <c r="PN19" s="74"/>
      <c r="PO19" s="74"/>
      <c r="PP19" s="74"/>
      <c r="PQ19" s="74"/>
      <c r="PR19" s="74"/>
      <c r="PS19" s="74"/>
      <c r="PT19" s="74"/>
      <c r="PU19" s="74"/>
      <c r="PV19" s="74"/>
      <c r="PW19" s="74"/>
      <c r="PX19" s="74"/>
      <c r="PY19" s="74"/>
      <c r="PZ19" s="74"/>
      <c r="QA19" s="74"/>
      <c r="QB19" s="74"/>
      <c r="QC19" s="74"/>
      <c r="QD19" s="74"/>
      <c r="QE19" s="74"/>
      <c r="QF19" s="74"/>
      <c r="QG19" s="74"/>
      <c r="QH19" s="74"/>
      <c r="QI19" s="74"/>
      <c r="QJ19" s="74"/>
      <c r="QK19" s="74"/>
      <c r="QL19" s="74"/>
      <c r="QM19" s="74"/>
      <c r="QN19" s="74"/>
      <c r="QO19" s="74"/>
      <c r="QP19" s="74"/>
      <c r="QQ19" s="74"/>
      <c r="QR19" s="74"/>
      <c r="QS19" s="74"/>
      <c r="QT19" s="74"/>
      <c r="QU19" s="74"/>
      <c r="QV19" s="74"/>
      <c r="QW19" s="74"/>
      <c r="QX19" s="74"/>
      <c r="QY19" s="74"/>
      <c r="QZ19" s="74"/>
      <c r="RA19" s="74"/>
      <c r="RB19" s="74"/>
      <c r="RC19" s="74"/>
      <c r="RD19" s="74"/>
      <c r="RE19" s="74"/>
      <c r="RF19" s="74"/>
      <c r="RG19" s="74"/>
      <c r="RH19" s="74"/>
      <c r="RI19" s="74"/>
      <c r="RJ19" s="74"/>
      <c r="RK19" s="74"/>
      <c r="RL19" s="74"/>
      <c r="RM19" s="74"/>
      <c r="RN19" s="74"/>
      <c r="RO19" s="74"/>
      <c r="RP19" s="74"/>
      <c r="RQ19" s="74"/>
      <c r="RR19" s="74"/>
      <c r="RS19" s="74"/>
      <c r="RT19" s="74"/>
      <c r="RU19" s="74"/>
      <c r="RV19" s="74"/>
      <c r="RW19" s="74"/>
      <c r="RX19" s="74"/>
      <c r="RY19" s="74"/>
      <c r="RZ19" s="74"/>
      <c r="SA19" s="74"/>
      <c r="SB19" s="74"/>
      <c r="SC19" s="74"/>
      <c r="SD19" s="74"/>
      <c r="SE19" s="74"/>
      <c r="SF19" s="74"/>
      <c r="SG19" s="74"/>
      <c r="SH19" s="74"/>
      <c r="SI19" s="74"/>
      <c r="SJ19" s="74"/>
      <c r="SK19" s="74"/>
      <c r="SL19" s="74"/>
      <c r="SM19" s="74"/>
      <c r="SN19" s="74"/>
      <c r="SO19" s="74"/>
      <c r="SP19" s="74"/>
      <c r="SQ19" s="74"/>
      <c r="SR19" s="74"/>
      <c r="SS19" s="74"/>
      <c r="ST19" s="74"/>
      <c r="SU19" s="74"/>
      <c r="SV19" s="74"/>
      <c r="SW19" s="74"/>
      <c r="SX19" s="74"/>
      <c r="SY19" s="74"/>
      <c r="SZ19" s="74"/>
      <c r="TA19" s="74"/>
      <c r="TB19" s="74"/>
      <c r="TC19" s="74"/>
      <c r="TD19" s="74"/>
      <c r="TE19" s="74"/>
      <c r="TF19" s="74"/>
      <c r="TG19" s="74"/>
      <c r="TH19" s="74"/>
      <c r="TI19" s="74"/>
      <c r="TJ19" s="74"/>
      <c r="TK19" s="74"/>
      <c r="TL19" s="74"/>
      <c r="TM19" s="74"/>
      <c r="TN19" s="74"/>
      <c r="TO19" s="74"/>
      <c r="TP19" s="74"/>
      <c r="TQ19" s="74"/>
      <c r="TR19" s="74"/>
      <c r="TS19" s="74"/>
      <c r="TT19" s="74"/>
      <c r="TU19" s="74"/>
      <c r="TV19" s="74"/>
      <c r="TW19" s="74"/>
      <c r="TX19" s="74"/>
      <c r="TY19" s="74"/>
      <c r="TZ19" s="74"/>
      <c r="UA19" s="74"/>
      <c r="UB19" s="74"/>
      <c r="UC19" s="74"/>
      <c r="UD19" s="74"/>
      <c r="UE19" s="74"/>
      <c r="UF19" s="74"/>
      <c r="UG19" s="74"/>
      <c r="UH19" s="74"/>
      <c r="UI19" s="74"/>
      <c r="UJ19" s="74"/>
      <c r="UK19" s="74"/>
      <c r="UL19" s="74"/>
      <c r="UM19" s="74"/>
      <c r="UN19" s="74"/>
      <c r="UO19" s="74"/>
      <c r="UP19" s="74"/>
      <c r="UQ19" s="74"/>
      <c r="UR19" s="74"/>
      <c r="US19" s="74"/>
      <c r="UT19" s="74"/>
      <c r="UU19" s="74"/>
      <c r="UV19" s="74"/>
      <c r="UW19" s="74"/>
      <c r="UX19" s="74"/>
      <c r="UY19" s="74"/>
      <c r="UZ19" s="74"/>
      <c r="VA19" s="74"/>
      <c r="VB19" s="74"/>
      <c r="VC19" s="74"/>
      <c r="VD19" s="74"/>
      <c r="VE19" s="74"/>
      <c r="VF19" s="74"/>
      <c r="VG19" s="74"/>
      <c r="VH19" s="74"/>
      <c r="VI19" s="74"/>
      <c r="VJ19" s="74"/>
      <c r="VK19" s="74"/>
      <c r="VL19" s="74"/>
      <c r="VM19" s="74"/>
      <c r="VN19" s="74"/>
      <c r="VO19" s="74"/>
      <c r="VP19" s="74"/>
      <c r="VQ19" s="74"/>
      <c r="VR19" s="74"/>
      <c r="VS19" s="74"/>
      <c r="VT19" s="74"/>
      <c r="VU19" s="74"/>
      <c r="VV19" s="74"/>
      <c r="VW19" s="74"/>
      <c r="VX19" s="74"/>
      <c r="VY19" s="74"/>
      <c r="VZ19" s="74"/>
      <c r="WA19" s="74"/>
      <c r="WB19" s="74"/>
      <c r="WC19" s="74"/>
      <c r="WD19" s="74"/>
      <c r="WE19" s="74"/>
      <c r="WF19" s="74"/>
      <c r="WG19" s="74"/>
      <c r="WH19" s="74"/>
      <c r="WI19" s="74"/>
      <c r="WJ19" s="74"/>
      <c r="WK19" s="74"/>
      <c r="WL19" s="74"/>
      <c r="WM19" s="74"/>
      <c r="WN19" s="74"/>
      <c r="WO19" s="74"/>
      <c r="WP19" s="74"/>
      <c r="WQ19" s="74"/>
      <c r="WR19" s="74"/>
      <c r="WS19" s="74"/>
      <c r="WT19" s="74"/>
      <c r="WU19" s="74"/>
      <c r="WV19" s="74"/>
      <c r="WW19" s="74"/>
      <c r="WX19" s="74"/>
      <c r="WY19" s="74"/>
      <c r="WZ19" s="74"/>
      <c r="XA19" s="74"/>
      <c r="XB19" s="74"/>
      <c r="XC19" s="74"/>
      <c r="XD19" s="74"/>
      <c r="XE19" s="74"/>
      <c r="XF19" s="74"/>
      <c r="XG19" s="74"/>
      <c r="XH19" s="74"/>
      <c r="XI19" s="74"/>
      <c r="XJ19" s="74"/>
      <c r="XK19" s="74"/>
      <c r="XL19" s="74"/>
      <c r="XM19" s="74"/>
      <c r="XN19" s="74"/>
      <c r="XO19" s="74"/>
      <c r="XP19" s="74"/>
      <c r="XQ19" s="74"/>
      <c r="XR19" s="74"/>
      <c r="XS19" s="74"/>
      <c r="XT19" s="74"/>
      <c r="XU19" s="74"/>
      <c r="XV19" s="74"/>
      <c r="XW19" s="74"/>
      <c r="XX19" s="74"/>
      <c r="XY19" s="74"/>
      <c r="XZ19" s="74"/>
      <c r="YA19" s="74"/>
      <c r="YB19" s="74"/>
      <c r="YC19" s="74"/>
      <c r="YD19" s="74"/>
      <c r="YE19" s="74"/>
      <c r="YF19" s="74"/>
      <c r="YG19" s="74"/>
      <c r="YH19" s="74"/>
      <c r="YI19" s="74"/>
      <c r="YJ19" s="74"/>
      <c r="YK19" s="74"/>
      <c r="YL19" s="74"/>
      <c r="YM19" s="74"/>
      <c r="YN19" s="74"/>
      <c r="YO19" s="74"/>
      <c r="YP19" s="74"/>
      <c r="YQ19" s="74"/>
      <c r="YR19" s="74"/>
      <c r="YS19" s="74"/>
      <c r="YT19" s="74"/>
      <c r="YU19" s="74"/>
      <c r="YV19" s="74"/>
      <c r="YW19" s="74"/>
      <c r="YX19" s="74"/>
      <c r="YY19" s="74"/>
      <c r="YZ19" s="74"/>
      <c r="ZA19" s="74"/>
      <c r="ZB19" s="74"/>
      <c r="ZC19" s="74"/>
      <c r="ZD19" s="74"/>
      <c r="ZE19" s="74"/>
      <c r="ZF19" s="74"/>
      <c r="ZG19" s="74"/>
      <c r="ZH19" s="74"/>
      <c r="ZI19" s="74"/>
      <c r="ZJ19" s="74"/>
      <c r="ZK19" s="74"/>
      <c r="ZL19" s="74"/>
      <c r="ZM19" s="74"/>
      <c r="ZN19" s="74"/>
      <c r="ZO19" s="74"/>
      <c r="ZP19" s="74"/>
      <c r="ZQ19" s="74"/>
      <c r="ZR19" s="74"/>
      <c r="ZS19" s="74"/>
      <c r="ZT19" s="74"/>
      <c r="ZU19" s="74"/>
      <c r="ZV19" s="74"/>
      <c r="ZW19" s="74"/>
      <c r="ZX19" s="74"/>
      <c r="ZY19" s="74"/>
      <c r="ZZ19" s="74"/>
      <c r="AAA19" s="74"/>
      <c r="AAB19" s="74"/>
      <c r="AAC19" s="74"/>
      <c r="AAD19" s="74"/>
      <c r="AAE19" s="74"/>
      <c r="AAF19" s="74"/>
      <c r="AAG19" s="74"/>
      <c r="AAH19" s="74"/>
      <c r="AAI19" s="74"/>
      <c r="AAJ19" s="74"/>
      <c r="AAK19" s="74"/>
      <c r="AAL19" s="74"/>
      <c r="AAM19" s="74"/>
      <c r="AAN19" s="74"/>
      <c r="AAO19" s="74"/>
      <c r="AAP19" s="74"/>
      <c r="AAQ19" s="74"/>
      <c r="AAR19" s="74"/>
      <c r="AAS19" s="74"/>
      <c r="AAT19" s="74"/>
      <c r="AAU19" s="74"/>
      <c r="AAV19" s="74"/>
      <c r="AAW19" s="74"/>
      <c r="AAX19" s="74"/>
      <c r="AAY19" s="74"/>
      <c r="AAZ19" s="74"/>
      <c r="ABA19" s="74"/>
      <c r="ABB19" s="74"/>
      <c r="ABC19" s="74"/>
      <c r="ABD19" s="74"/>
      <c r="ABE19" s="74"/>
      <c r="ABF19" s="74"/>
      <c r="ABG19" s="74"/>
      <c r="ABH19" s="74"/>
      <c r="ABI19" s="74"/>
      <c r="ABJ19" s="74"/>
      <c r="ABK19" s="74"/>
      <c r="ABL19" s="74"/>
      <c r="ABM19" s="74"/>
      <c r="ABN19" s="74"/>
      <c r="ABO19" s="74"/>
      <c r="ABP19" s="74"/>
      <c r="ABQ19" s="74"/>
      <c r="ABR19" s="74"/>
      <c r="ABS19" s="74"/>
      <c r="ABT19" s="74"/>
      <c r="ABU19" s="74"/>
      <c r="ABV19" s="74"/>
      <c r="ABW19" s="74"/>
      <c r="ABX19" s="74"/>
      <c r="ABY19" s="74"/>
      <c r="ABZ19" s="74"/>
      <c r="ACA19" s="74"/>
      <c r="ACB19" s="74"/>
      <c r="ACC19" s="74"/>
      <c r="ACD19" s="74"/>
      <c r="ACE19" s="74"/>
      <c r="ACF19" s="74"/>
      <c r="ACG19" s="74"/>
      <c r="ACH19" s="74"/>
      <c r="ACI19" s="74"/>
      <c r="ACJ19" s="74"/>
      <c r="ACK19" s="74"/>
      <c r="ACL19" s="74"/>
      <c r="ACM19" s="74"/>
      <c r="ACN19" s="74"/>
      <c r="ACO19" s="74"/>
      <c r="ACP19" s="74"/>
      <c r="ACQ19" s="74"/>
      <c r="ACR19" s="74"/>
      <c r="ACS19" s="74"/>
      <c r="ACT19" s="74"/>
      <c r="ACU19" s="74"/>
      <c r="ACV19" s="74"/>
      <c r="ACW19" s="74"/>
      <c r="ACX19" s="74"/>
      <c r="ACY19" s="74"/>
      <c r="ACZ19" s="74"/>
      <c r="ADA19" s="74"/>
      <c r="ADB19" s="74"/>
      <c r="ADC19" s="74"/>
      <c r="ADD19" s="74"/>
      <c r="ADE19" s="74"/>
      <c r="ADF19" s="74"/>
      <c r="ADG19" s="74"/>
      <c r="ADH19" s="74"/>
      <c r="ADI19" s="74"/>
      <c r="ADJ19" s="74"/>
      <c r="ADK19" s="74"/>
      <c r="ADL19" s="74"/>
      <c r="ADM19" s="74"/>
      <c r="ADN19" s="74"/>
      <c r="ADO19" s="74"/>
      <c r="ADP19" s="74"/>
      <c r="ADQ19" s="74"/>
      <c r="ADR19" s="74"/>
      <c r="ADS19" s="74"/>
      <c r="ADT19" s="74"/>
      <c r="ADU19" s="74"/>
      <c r="ADV19" s="74"/>
      <c r="ADW19" s="74"/>
      <c r="ADX19" s="74"/>
      <c r="ADY19" s="74"/>
      <c r="ADZ19" s="74"/>
      <c r="AEA19" s="74"/>
      <c r="AEB19" s="74"/>
      <c r="AEC19" s="74"/>
      <c r="AED19" s="74"/>
      <c r="AEE19" s="74"/>
      <c r="AEF19" s="74"/>
      <c r="AEG19" s="74"/>
      <c r="AEH19" s="74"/>
      <c r="AEI19" s="74"/>
      <c r="AEJ19" s="74"/>
      <c r="AEK19" s="74"/>
      <c r="AEL19" s="74"/>
      <c r="AEM19" s="74"/>
      <c r="AEN19" s="74"/>
      <c r="AEO19" s="74"/>
      <c r="AEP19" s="74"/>
      <c r="AEQ19" s="74"/>
      <c r="AER19" s="74"/>
      <c r="AES19" s="74"/>
      <c r="AET19" s="74"/>
      <c r="AEU19" s="74"/>
      <c r="AEV19" s="74"/>
      <c r="AEW19" s="74"/>
      <c r="AEX19" s="74"/>
      <c r="AEY19" s="74"/>
      <c r="AEZ19" s="74"/>
      <c r="AFA19" s="74"/>
      <c r="AFB19" s="74"/>
      <c r="AFC19" s="74"/>
      <c r="AFD19" s="74"/>
      <c r="AFE19" s="74"/>
      <c r="AFF19" s="74"/>
      <c r="AFG19" s="74"/>
      <c r="AFH19" s="74"/>
      <c r="AFI19" s="74"/>
      <c r="AFJ19" s="74"/>
      <c r="AFK19" s="74"/>
      <c r="AFL19" s="74"/>
      <c r="AFM19" s="74"/>
      <c r="AFN19" s="74"/>
      <c r="AFO19" s="74"/>
      <c r="AFP19" s="74"/>
      <c r="AFQ19" s="74"/>
      <c r="AFR19" s="74"/>
      <c r="AFS19" s="74"/>
      <c r="AFT19" s="74"/>
      <c r="AFU19" s="74"/>
      <c r="AFV19" s="74"/>
      <c r="AFW19" s="74"/>
      <c r="AFX19" s="74"/>
      <c r="AFY19" s="74"/>
      <c r="AFZ19" s="74"/>
      <c r="AGA19" s="74"/>
      <c r="AGB19" s="74"/>
      <c r="AGC19" s="74"/>
      <c r="AGD19" s="74"/>
      <c r="AGE19" s="74"/>
      <c r="AGF19" s="74"/>
      <c r="AGG19" s="74"/>
      <c r="AGH19" s="74"/>
      <c r="AGI19" s="74"/>
      <c r="AGJ19" s="74"/>
      <c r="AGK19" s="74"/>
      <c r="AGL19" s="74"/>
      <c r="AGM19" s="74"/>
      <c r="AGN19" s="74"/>
      <c r="AGO19" s="74"/>
      <c r="AGP19" s="74"/>
      <c r="AGQ19" s="74"/>
      <c r="AGR19" s="74"/>
      <c r="AGS19" s="74"/>
      <c r="AGT19" s="74"/>
      <c r="AGU19" s="74"/>
      <c r="AGV19" s="74"/>
      <c r="AGW19" s="74"/>
      <c r="AGX19" s="74"/>
      <c r="AGY19" s="74"/>
      <c r="AGZ19" s="74"/>
      <c r="AHA19" s="74"/>
      <c r="AHB19" s="74"/>
      <c r="AHC19" s="74"/>
      <c r="AHD19" s="74"/>
      <c r="AHE19" s="74"/>
      <c r="AHF19" s="74"/>
      <c r="AHG19" s="74"/>
      <c r="AHH19" s="74"/>
      <c r="AHI19" s="74"/>
      <c r="AHJ19" s="74"/>
      <c r="AHK19" s="74"/>
      <c r="AHL19" s="74"/>
      <c r="AHM19" s="74"/>
      <c r="AHN19" s="74"/>
      <c r="AHO19" s="74"/>
      <c r="AHP19" s="74"/>
      <c r="AHQ19" s="74"/>
      <c r="AHR19" s="74"/>
      <c r="AHS19" s="74"/>
      <c r="AHT19" s="74"/>
      <c r="AHU19" s="74"/>
      <c r="AHV19" s="74"/>
      <c r="AHW19" s="74"/>
      <c r="AHX19" s="74"/>
      <c r="AHY19" s="74"/>
      <c r="AHZ19" s="74"/>
      <c r="AIA19" s="74"/>
      <c r="AIB19" s="74"/>
      <c r="AIC19" s="74"/>
      <c r="AID19" s="74"/>
      <c r="AIE19" s="74"/>
      <c r="AIF19" s="74"/>
      <c r="AIG19" s="74"/>
      <c r="AIH19" s="74"/>
      <c r="AII19" s="74"/>
      <c r="AIJ19" s="74"/>
      <c r="AIK19" s="74"/>
      <c r="AIL19" s="74"/>
      <c r="AIM19" s="74"/>
      <c r="AIN19" s="74"/>
      <c r="AIO19" s="74"/>
      <c r="AIP19" s="74"/>
      <c r="AIQ19" s="74"/>
      <c r="AIR19" s="74"/>
      <c r="AIS19" s="74"/>
      <c r="AIT19" s="74"/>
      <c r="AIU19" s="74"/>
      <c r="AIV19" s="74"/>
      <c r="AIW19" s="74"/>
      <c r="AIX19" s="74"/>
      <c r="AIY19" s="74"/>
      <c r="AIZ19" s="74"/>
      <c r="AJA19" s="74"/>
      <c r="AJB19" s="74"/>
      <c r="AJC19" s="74"/>
      <c r="AJD19" s="74"/>
      <c r="AJE19" s="74"/>
      <c r="AJF19" s="74"/>
      <c r="AJG19" s="74"/>
      <c r="AJH19" s="74"/>
      <c r="AJI19" s="74"/>
      <c r="AJJ19" s="74"/>
      <c r="AJK19" s="74"/>
      <c r="AJL19" s="74"/>
      <c r="AJM19" s="74"/>
      <c r="AJN19" s="74"/>
      <c r="AJO19" s="74"/>
      <c r="AJP19" s="74"/>
      <c r="AJQ19" s="74"/>
      <c r="AJR19" s="74"/>
      <c r="AJS19" s="74"/>
      <c r="AJT19" s="74"/>
      <c r="AJU19" s="74"/>
      <c r="AJV19" s="74"/>
      <c r="AJW19" s="74"/>
      <c r="AJX19" s="74"/>
      <c r="AJY19" s="74"/>
      <c r="AJZ19" s="74"/>
      <c r="AKA19" s="74"/>
      <c r="AKB19" s="74"/>
      <c r="AKC19" s="74"/>
      <c r="AKD19" s="74"/>
      <c r="AKE19" s="74"/>
      <c r="AKF19" s="74"/>
      <c r="AKG19" s="74"/>
      <c r="AKH19" s="74"/>
      <c r="AKI19" s="74"/>
      <c r="AKJ19" s="74"/>
      <c r="AKK19" s="74"/>
      <c r="AKL19" s="74"/>
      <c r="AKM19" s="74"/>
      <c r="AKN19" s="74"/>
      <c r="AKO19" s="74"/>
      <c r="AKP19" s="74"/>
      <c r="AKQ19" s="74"/>
      <c r="AKR19" s="74"/>
      <c r="AKS19" s="74"/>
      <c r="AKT19" s="74"/>
      <c r="AKU19" s="74"/>
      <c r="AKV19" s="74"/>
      <c r="AKW19" s="74"/>
      <c r="AKX19" s="74"/>
      <c r="AKY19" s="74"/>
      <c r="AKZ19" s="74"/>
      <c r="ALA19" s="74"/>
      <c r="ALB19" s="74"/>
      <c r="ALC19" s="74"/>
      <c r="ALD19" s="74"/>
      <c r="ALE19" s="74"/>
      <c r="ALF19" s="74"/>
      <c r="ALG19" s="74"/>
      <c r="ALH19" s="74"/>
      <c r="ALI19" s="74"/>
      <c r="ALJ19" s="74"/>
      <c r="ALK19" s="74"/>
      <c r="ALL19" s="74"/>
      <c r="ALM19" s="74"/>
      <c r="ALN19" s="74"/>
      <c r="ALO19" s="74"/>
      <c r="ALP19" s="74"/>
      <c r="ALQ19" s="74"/>
      <c r="ALR19" s="74"/>
      <c r="ALS19" s="74"/>
      <c r="ALT19" s="74"/>
      <c r="ALU19" s="74"/>
      <c r="ALV19" s="74"/>
      <c r="ALW19" s="74"/>
      <c r="ALX19" s="74"/>
      <c r="ALY19" s="74"/>
      <c r="ALZ19" s="74"/>
      <c r="AMA19" s="74"/>
      <c r="AMB19" s="74"/>
      <c r="AMC19" s="74"/>
      <c r="AMD19" s="74"/>
      <c r="AME19" s="74"/>
      <c r="AMF19" s="74"/>
      <c r="AMG19" s="74"/>
      <c r="AMH19" s="74"/>
      <c r="AMI19" s="74"/>
      <c r="AMJ19" s="74"/>
      <c r="AMK19" s="74"/>
      <c r="AML19" s="74"/>
      <c r="AMM19" s="74"/>
      <c r="AMN19" s="74"/>
      <c r="AMO19" s="74"/>
      <c r="AMP19" s="74"/>
      <c r="AMQ19" s="74"/>
      <c r="AMR19" s="74"/>
      <c r="AMS19" s="74"/>
      <c r="AMT19" s="74"/>
      <c r="AMU19" s="74"/>
      <c r="AMV19" s="74"/>
      <c r="AMW19" s="74"/>
      <c r="AMX19" s="74"/>
      <c r="AMY19" s="74"/>
      <c r="AMZ19" s="74"/>
      <c r="ANA19" s="74"/>
      <c r="ANB19" s="74"/>
      <c r="ANC19" s="74"/>
      <c r="AND19" s="74"/>
      <c r="ANE19" s="74"/>
      <c r="ANF19" s="74"/>
      <c r="ANG19" s="74"/>
      <c r="ANH19" s="74"/>
      <c r="ANI19" s="74"/>
      <c r="ANJ19" s="74"/>
      <c r="ANK19" s="74"/>
      <c r="ANL19" s="74"/>
      <c r="ANM19" s="74"/>
      <c r="ANN19" s="74"/>
      <c r="ANO19" s="74"/>
      <c r="ANP19" s="74"/>
      <c r="ANQ19" s="74"/>
      <c r="ANR19" s="74"/>
      <c r="ANS19" s="74"/>
      <c r="ANT19" s="74"/>
      <c r="ANU19" s="74"/>
      <c r="ANV19" s="74"/>
      <c r="ANW19" s="74"/>
      <c r="ANX19" s="74"/>
      <c r="ANY19" s="74"/>
      <c r="ANZ19" s="74"/>
      <c r="AOA19" s="74"/>
      <c r="AOB19" s="74"/>
      <c r="AOC19" s="74"/>
      <c r="AOD19" s="74"/>
      <c r="AOE19" s="74"/>
      <c r="AOF19" s="74"/>
      <c r="AOG19" s="74"/>
      <c r="AOH19" s="74"/>
      <c r="AOI19" s="74"/>
      <c r="AOJ19" s="74"/>
      <c r="AOK19" s="74"/>
      <c r="AOL19" s="74"/>
      <c r="AOM19" s="74"/>
      <c r="AON19" s="74"/>
      <c r="AOO19" s="74"/>
      <c r="AOP19" s="74"/>
      <c r="AOQ19" s="74"/>
      <c r="AOR19" s="74"/>
      <c r="AOS19" s="74"/>
      <c r="AOT19" s="74"/>
      <c r="AOU19" s="74"/>
      <c r="AOV19" s="74"/>
      <c r="AOW19" s="74"/>
      <c r="AOX19" s="74"/>
      <c r="AOY19" s="74"/>
      <c r="AOZ19" s="74"/>
      <c r="APA19" s="74"/>
      <c r="APB19" s="74"/>
      <c r="APC19" s="74"/>
      <c r="APD19" s="74"/>
      <c r="APE19" s="74"/>
      <c r="APF19" s="74"/>
      <c r="APG19" s="74"/>
      <c r="APH19" s="74"/>
      <c r="API19" s="74"/>
      <c r="APJ19" s="74"/>
      <c r="APK19" s="74"/>
      <c r="APL19" s="74"/>
      <c r="APM19" s="74"/>
      <c r="APN19" s="74"/>
      <c r="APO19" s="74"/>
      <c r="APP19" s="74"/>
      <c r="APQ19" s="74"/>
      <c r="APR19" s="74"/>
      <c r="APS19" s="74"/>
      <c r="APT19" s="74"/>
      <c r="APU19" s="74"/>
      <c r="APV19" s="74"/>
      <c r="APW19" s="74"/>
      <c r="APX19" s="74"/>
      <c r="APY19" s="74"/>
      <c r="APZ19" s="74"/>
      <c r="AQA19" s="74"/>
      <c r="AQB19" s="74"/>
      <c r="AQC19" s="74"/>
      <c r="AQD19" s="74"/>
      <c r="AQE19" s="74"/>
      <c r="AQF19" s="74"/>
      <c r="AQG19" s="74"/>
      <c r="AQH19" s="74"/>
      <c r="AQI19" s="74"/>
      <c r="AQJ19" s="74"/>
      <c r="AQK19" s="74"/>
      <c r="AQL19" s="74"/>
      <c r="AQM19" s="74"/>
      <c r="AQN19" s="74"/>
      <c r="AQO19" s="74"/>
      <c r="AQP19" s="74"/>
      <c r="AQQ19" s="74"/>
      <c r="AQR19" s="74"/>
      <c r="AQS19" s="74"/>
      <c r="AQT19" s="74"/>
      <c r="AQU19" s="74"/>
      <c r="AQV19" s="74"/>
      <c r="AQW19" s="74"/>
      <c r="AQX19" s="74"/>
      <c r="AQY19" s="74"/>
      <c r="AQZ19" s="74"/>
      <c r="ARA19" s="74"/>
      <c r="ARB19" s="74"/>
      <c r="ARC19" s="74"/>
      <c r="ARD19" s="74"/>
      <c r="ARE19" s="74"/>
      <c r="ARF19" s="74"/>
      <c r="ARG19" s="74"/>
      <c r="ARH19" s="74"/>
      <c r="ARI19" s="74"/>
      <c r="ARJ19" s="74"/>
      <c r="ARK19" s="74"/>
      <c r="ARL19" s="74"/>
      <c r="ARM19" s="74"/>
      <c r="ARN19" s="74"/>
      <c r="ARO19" s="74"/>
      <c r="ARP19" s="74"/>
      <c r="ARQ19" s="74"/>
      <c r="ARR19" s="74"/>
      <c r="ARS19" s="74"/>
      <c r="ART19" s="74"/>
      <c r="ARU19" s="74"/>
      <c r="ARV19" s="74"/>
      <c r="ARW19" s="74"/>
      <c r="ARX19" s="74"/>
      <c r="ARY19" s="74"/>
      <c r="ARZ19" s="74"/>
      <c r="ASA19" s="74"/>
      <c r="ASB19" s="74"/>
      <c r="ASC19" s="74"/>
      <c r="ASD19" s="74"/>
      <c r="ASE19" s="74"/>
      <c r="ASF19" s="74"/>
      <c r="ASG19" s="74"/>
      <c r="ASH19" s="74"/>
      <c r="ASI19" s="74"/>
      <c r="ASJ19" s="74"/>
      <c r="ASK19" s="74"/>
      <c r="ASL19" s="74"/>
      <c r="ASM19" s="74"/>
      <c r="ASN19" s="74"/>
      <c r="ASO19" s="74"/>
      <c r="ASP19" s="74"/>
      <c r="ASQ19" s="74"/>
      <c r="ASR19" s="74"/>
      <c r="ASS19" s="74"/>
      <c r="AST19" s="74"/>
      <c r="ASU19" s="74"/>
      <c r="ASV19" s="74"/>
      <c r="ASW19" s="74"/>
      <c r="ASX19" s="74"/>
      <c r="ASY19" s="74"/>
      <c r="ASZ19" s="74"/>
      <c r="ATA19" s="74"/>
      <c r="ATB19" s="74"/>
      <c r="ATC19" s="74"/>
      <c r="ATD19" s="74"/>
      <c r="ATE19" s="74"/>
      <c r="ATF19" s="74"/>
      <c r="ATG19" s="74"/>
      <c r="ATH19" s="74"/>
      <c r="ATI19" s="74"/>
      <c r="ATJ19" s="74"/>
      <c r="ATK19" s="74"/>
      <c r="ATL19" s="74"/>
      <c r="ATM19" s="74"/>
      <c r="ATN19" s="74"/>
      <c r="ATO19" s="74"/>
      <c r="ATP19" s="74"/>
      <c r="ATQ19" s="74"/>
      <c r="ATR19" s="74"/>
      <c r="ATS19" s="74"/>
      <c r="ATT19" s="74"/>
      <c r="ATU19" s="74"/>
      <c r="ATV19" s="74"/>
      <c r="ATW19" s="74"/>
      <c r="ATX19" s="74"/>
      <c r="ATY19" s="74"/>
      <c r="ATZ19" s="74"/>
      <c r="AUA19" s="74"/>
      <c r="AUB19" s="74"/>
      <c r="AUC19" s="74"/>
      <c r="AUD19" s="74"/>
      <c r="AUE19" s="74"/>
      <c r="AUF19" s="74"/>
      <c r="AUG19" s="74"/>
      <c r="AUH19" s="74"/>
      <c r="AUI19" s="74"/>
      <c r="AUJ19" s="74"/>
      <c r="AUK19" s="74"/>
      <c r="AUL19" s="74"/>
      <c r="AUM19" s="74"/>
      <c r="AUN19" s="74"/>
      <c r="AUO19" s="74"/>
      <c r="AUP19" s="74"/>
      <c r="AUQ19" s="74"/>
      <c r="AUR19" s="74"/>
      <c r="AUS19" s="74"/>
      <c r="AUT19" s="74"/>
      <c r="AUU19" s="74"/>
      <c r="AUV19" s="74"/>
      <c r="AUW19" s="74"/>
      <c r="AUX19" s="74"/>
      <c r="AUY19" s="74"/>
      <c r="AUZ19" s="74"/>
      <c r="AVA19" s="74"/>
      <c r="AVB19" s="74"/>
      <c r="AVC19" s="74"/>
      <c r="AVD19" s="74"/>
      <c r="AVE19" s="74"/>
      <c r="AVF19" s="74"/>
      <c r="AVG19" s="74"/>
      <c r="AVH19" s="74"/>
      <c r="AVI19" s="74"/>
      <c r="AVJ19" s="74"/>
      <c r="AVK19" s="74"/>
      <c r="AVL19" s="74"/>
      <c r="AVM19" s="74"/>
      <c r="AVN19" s="74"/>
      <c r="AVO19" s="74"/>
      <c r="AVP19" s="74"/>
      <c r="AVQ19" s="74"/>
      <c r="AVR19" s="74"/>
      <c r="AVS19" s="74"/>
      <c r="AVT19" s="74"/>
      <c r="AVU19" s="74"/>
      <c r="AVV19" s="74"/>
      <c r="AVW19" s="74"/>
      <c r="AVX19" s="74"/>
      <c r="AVY19" s="74"/>
      <c r="AVZ19" s="74"/>
      <c r="AWA19" s="74"/>
      <c r="AWB19" s="74"/>
      <c r="AWC19" s="74"/>
      <c r="AWD19" s="74"/>
      <c r="AWE19" s="74"/>
      <c r="AWF19" s="74"/>
      <c r="AWG19" s="74"/>
      <c r="AWH19" s="74"/>
      <c r="AWI19" s="74"/>
      <c r="AWJ19" s="74"/>
      <c r="AWK19" s="74"/>
      <c r="AWL19" s="74"/>
      <c r="AWM19" s="74"/>
      <c r="AWN19" s="74"/>
      <c r="AWO19" s="74"/>
      <c r="AWP19" s="74"/>
      <c r="AWQ19" s="74"/>
      <c r="AWR19" s="74"/>
      <c r="AWS19" s="74"/>
      <c r="AWT19" s="74"/>
      <c r="AWU19" s="74"/>
      <c r="AWV19" s="74"/>
      <c r="AWW19" s="74"/>
      <c r="AWX19" s="74"/>
      <c r="AWY19" s="74"/>
      <c r="AWZ19" s="74"/>
      <c r="AXA19" s="74"/>
      <c r="AXB19" s="74"/>
      <c r="AXC19" s="74"/>
      <c r="AXD19" s="74"/>
      <c r="AXE19" s="74"/>
      <c r="AXF19" s="74"/>
      <c r="AXG19" s="74"/>
      <c r="AXH19" s="74"/>
      <c r="AXI19" s="74"/>
      <c r="AXJ19" s="74"/>
      <c r="AXK19" s="74"/>
      <c r="AXL19" s="74"/>
      <c r="AXM19" s="74"/>
      <c r="AXN19" s="74"/>
      <c r="AXO19" s="74"/>
      <c r="AXP19" s="74"/>
      <c r="AXQ19" s="74"/>
      <c r="AXR19" s="74"/>
      <c r="AXS19" s="74"/>
      <c r="AXT19" s="74"/>
      <c r="AXU19" s="74"/>
      <c r="AXV19" s="74"/>
      <c r="AXW19" s="74"/>
      <c r="AXX19" s="74"/>
      <c r="AXY19" s="74"/>
      <c r="AXZ19" s="74"/>
      <c r="AYA19" s="74"/>
      <c r="AYB19" s="74"/>
      <c r="AYC19" s="74"/>
      <c r="AYD19" s="74"/>
      <c r="AYE19" s="74"/>
      <c r="AYF19" s="74"/>
      <c r="AYG19" s="74"/>
      <c r="AYH19" s="74"/>
      <c r="AYI19" s="74"/>
      <c r="AYJ19" s="74"/>
      <c r="AYK19" s="74"/>
      <c r="AYL19" s="74"/>
      <c r="AYM19" s="74"/>
      <c r="AYN19" s="74"/>
      <c r="AYO19" s="74"/>
      <c r="AYP19" s="74"/>
      <c r="AYQ19" s="74"/>
      <c r="AYR19" s="74"/>
      <c r="AYS19" s="74"/>
      <c r="AYT19" s="74"/>
      <c r="AYU19" s="74"/>
      <c r="AYV19" s="74"/>
      <c r="AYW19" s="74"/>
      <c r="AYX19" s="74"/>
      <c r="AYY19" s="74"/>
      <c r="AYZ19" s="74"/>
      <c r="AZA19" s="74"/>
      <c r="AZB19" s="74"/>
      <c r="AZC19" s="74"/>
      <c r="AZD19" s="74"/>
      <c r="AZE19" s="74"/>
      <c r="AZF19" s="74"/>
      <c r="AZG19" s="74"/>
      <c r="AZH19" s="74"/>
      <c r="AZI19" s="74"/>
      <c r="AZJ19" s="74"/>
      <c r="AZK19" s="74"/>
      <c r="AZL19" s="74"/>
      <c r="AZM19" s="74"/>
      <c r="AZN19" s="74"/>
      <c r="AZO19" s="74"/>
      <c r="AZP19" s="74"/>
      <c r="AZQ19" s="74"/>
      <c r="AZR19" s="74"/>
      <c r="AZS19" s="74"/>
      <c r="AZT19" s="74"/>
      <c r="AZU19" s="74"/>
      <c r="AZV19" s="74"/>
      <c r="AZW19" s="74"/>
      <c r="AZX19" s="74"/>
      <c r="AZY19" s="74"/>
      <c r="AZZ19" s="74"/>
      <c r="BAA19" s="74"/>
      <c r="BAB19" s="74"/>
      <c r="BAC19" s="74"/>
      <c r="BAD19" s="74"/>
      <c r="BAE19" s="74"/>
      <c r="BAF19" s="74"/>
      <c r="BAG19" s="74"/>
      <c r="BAH19" s="74"/>
      <c r="BAI19" s="74"/>
      <c r="BAJ19" s="74"/>
      <c r="BAK19" s="74"/>
      <c r="BAL19" s="74"/>
      <c r="BAM19" s="74"/>
      <c r="BAN19" s="74"/>
      <c r="BAO19" s="74"/>
      <c r="BAP19" s="74"/>
      <c r="BAQ19" s="74"/>
      <c r="BAR19" s="74"/>
      <c r="BAS19" s="74"/>
      <c r="BAT19" s="74"/>
      <c r="BAU19" s="74"/>
      <c r="BAV19" s="74"/>
      <c r="BAW19" s="74"/>
      <c r="BAX19" s="74"/>
      <c r="BAY19" s="74"/>
      <c r="BAZ19" s="74"/>
      <c r="BBA19" s="74"/>
      <c r="BBB19" s="74"/>
      <c r="BBC19" s="74"/>
      <c r="BBD19" s="74"/>
      <c r="BBE19" s="74"/>
      <c r="BBF19" s="74"/>
      <c r="BBG19" s="74"/>
      <c r="BBH19" s="74"/>
      <c r="BBI19" s="74"/>
      <c r="BBJ19" s="74"/>
      <c r="BBK19" s="74"/>
      <c r="BBL19" s="74"/>
      <c r="BBM19" s="74"/>
      <c r="BBN19" s="74"/>
      <c r="BBO19" s="74"/>
      <c r="BBP19" s="74"/>
      <c r="BBQ19" s="74"/>
      <c r="BBR19" s="74"/>
      <c r="BBS19" s="74"/>
      <c r="BBT19" s="74"/>
      <c r="BBU19" s="74"/>
      <c r="BBV19" s="74"/>
      <c r="BBW19" s="74"/>
      <c r="BBX19" s="74"/>
      <c r="BBY19" s="74"/>
      <c r="BBZ19" s="74"/>
      <c r="BCA19" s="74"/>
      <c r="BCB19" s="74"/>
      <c r="BCC19" s="74"/>
      <c r="BCD19" s="74"/>
      <c r="BCE19" s="74"/>
      <c r="BCF19" s="74"/>
      <c r="BCG19" s="74"/>
      <c r="BCH19" s="74"/>
      <c r="BCI19" s="74"/>
      <c r="BCJ19" s="74"/>
      <c r="BCK19" s="74"/>
      <c r="BCL19" s="74"/>
      <c r="BCM19" s="74"/>
      <c r="BCN19" s="74"/>
      <c r="BCO19" s="74"/>
      <c r="BCP19" s="74"/>
      <c r="BCQ19" s="74"/>
      <c r="BCR19" s="74"/>
      <c r="BCS19" s="74"/>
      <c r="BCT19" s="74"/>
      <c r="BCU19" s="74"/>
      <c r="BCV19" s="74"/>
      <c r="BCW19" s="74"/>
      <c r="BCX19" s="74"/>
      <c r="BCY19" s="74"/>
      <c r="BCZ19" s="74"/>
      <c r="BDA19" s="74"/>
      <c r="BDB19" s="74"/>
      <c r="BDC19" s="74"/>
      <c r="BDD19" s="74"/>
      <c r="BDE19" s="74"/>
      <c r="BDF19" s="74"/>
      <c r="BDG19" s="74"/>
      <c r="BDH19" s="74"/>
      <c r="BDI19" s="74"/>
      <c r="BDJ19" s="74"/>
      <c r="BDK19" s="74"/>
      <c r="BDL19" s="74"/>
      <c r="BDM19" s="74"/>
      <c r="BDN19" s="74"/>
      <c r="BDO19" s="74"/>
      <c r="BDP19" s="74"/>
      <c r="BDQ19" s="74"/>
      <c r="BDR19" s="74"/>
      <c r="BDS19" s="74"/>
      <c r="BDT19" s="74"/>
      <c r="BDU19" s="74"/>
      <c r="BDV19" s="74"/>
      <c r="BDW19" s="74"/>
      <c r="BDX19" s="74"/>
      <c r="BDY19" s="74"/>
      <c r="BDZ19" s="74"/>
      <c r="BEA19" s="74"/>
      <c r="BEB19" s="74"/>
      <c r="BEC19" s="74"/>
      <c r="BED19" s="74"/>
      <c r="BEE19" s="74"/>
      <c r="BEF19" s="74"/>
      <c r="BEG19" s="74"/>
      <c r="BEH19" s="74"/>
      <c r="BEI19" s="74"/>
      <c r="BEJ19" s="74"/>
      <c r="BEK19" s="74"/>
      <c r="BEL19" s="74"/>
      <c r="BEM19" s="74"/>
      <c r="BEN19" s="74"/>
      <c r="BEO19" s="74"/>
      <c r="BEP19" s="74"/>
      <c r="BEQ19" s="74"/>
      <c r="BER19" s="74"/>
      <c r="BES19" s="74"/>
      <c r="BET19" s="74"/>
      <c r="BEU19" s="74"/>
      <c r="BEV19" s="74"/>
      <c r="BEW19" s="74"/>
      <c r="BEX19" s="74"/>
      <c r="BEY19" s="74"/>
      <c r="BEZ19" s="74"/>
      <c r="BFA19" s="74"/>
      <c r="BFB19" s="74"/>
      <c r="BFC19" s="74"/>
      <c r="BFD19" s="74"/>
      <c r="BFE19" s="74"/>
      <c r="BFF19" s="74"/>
      <c r="BFG19" s="74"/>
      <c r="BFH19" s="74"/>
      <c r="BFI19" s="74"/>
      <c r="BFJ19" s="74"/>
      <c r="BFK19" s="74"/>
      <c r="BFL19" s="74"/>
      <c r="BFM19" s="74"/>
      <c r="BFN19" s="74"/>
      <c r="BFO19" s="74"/>
      <c r="BFP19" s="74"/>
      <c r="BFQ19" s="74"/>
      <c r="BFR19" s="74"/>
      <c r="BFS19" s="74"/>
      <c r="BFT19" s="74"/>
      <c r="BFU19" s="74"/>
      <c r="BFV19" s="74"/>
      <c r="BFW19" s="74"/>
      <c r="BFX19" s="74"/>
      <c r="BFY19" s="74"/>
      <c r="BFZ19" s="74"/>
      <c r="BGA19" s="74"/>
      <c r="BGB19" s="74"/>
      <c r="BGC19" s="74"/>
      <c r="BGD19" s="74"/>
      <c r="BGE19" s="74"/>
      <c r="BGF19" s="74"/>
      <c r="BGG19" s="74"/>
      <c r="BGH19" s="74"/>
      <c r="BGI19" s="74"/>
      <c r="BGJ19" s="74"/>
      <c r="BGK19" s="74"/>
      <c r="BGL19" s="74"/>
      <c r="BGM19" s="74"/>
      <c r="BGN19" s="74"/>
      <c r="BGO19" s="74"/>
      <c r="BGP19" s="74"/>
      <c r="BGQ19" s="74"/>
      <c r="BGR19" s="74"/>
      <c r="BGS19" s="74"/>
      <c r="BGT19" s="74"/>
      <c r="BGU19" s="74"/>
      <c r="BGV19" s="74"/>
      <c r="BGW19" s="74"/>
      <c r="BGX19" s="74"/>
      <c r="BGY19" s="74"/>
      <c r="BGZ19" s="74"/>
      <c r="BHA19" s="74"/>
      <c r="BHB19" s="74"/>
      <c r="BHC19" s="74"/>
      <c r="BHD19" s="74"/>
      <c r="BHE19" s="74"/>
      <c r="BHF19" s="74"/>
      <c r="BHG19" s="74"/>
      <c r="BHH19" s="74"/>
      <c r="BHI19" s="74"/>
      <c r="BHJ19" s="74"/>
      <c r="BHK19" s="74"/>
      <c r="BHL19" s="74"/>
      <c r="BHM19" s="74"/>
      <c r="BHN19" s="74"/>
      <c r="BHO19" s="74"/>
      <c r="BHP19" s="74"/>
      <c r="BHQ19" s="74"/>
      <c r="BHR19" s="74"/>
      <c r="BHS19" s="74"/>
      <c r="BHT19" s="74"/>
      <c r="BHU19" s="74"/>
      <c r="BHV19" s="74"/>
      <c r="BHW19" s="74"/>
      <c r="BHX19" s="74"/>
      <c r="BHY19" s="74"/>
      <c r="BHZ19" s="74"/>
      <c r="BIA19" s="74"/>
      <c r="BIB19" s="74"/>
      <c r="BIC19" s="74"/>
      <c r="BID19" s="74"/>
      <c r="BIE19" s="74"/>
      <c r="BIF19" s="74"/>
      <c r="BIG19" s="74"/>
      <c r="BIH19" s="74"/>
      <c r="BII19" s="74"/>
      <c r="BIJ19" s="74"/>
      <c r="BIK19" s="74"/>
      <c r="BIL19" s="74"/>
      <c r="BIM19" s="74"/>
      <c r="BIN19" s="74"/>
      <c r="BIO19" s="74"/>
      <c r="BIP19" s="74"/>
      <c r="BIQ19" s="74"/>
      <c r="BIR19" s="74"/>
      <c r="BIS19" s="74"/>
      <c r="BIT19" s="74"/>
      <c r="BIU19" s="74"/>
      <c r="BIV19" s="74"/>
      <c r="BIW19" s="74"/>
      <c r="BIX19" s="74"/>
      <c r="BIY19" s="74"/>
      <c r="BIZ19" s="74"/>
      <c r="BJA19" s="74"/>
      <c r="BJB19" s="74"/>
      <c r="BJC19" s="74"/>
      <c r="BJD19" s="74"/>
      <c r="BJE19" s="74"/>
      <c r="BJF19" s="74"/>
      <c r="BJG19" s="74"/>
      <c r="BJH19" s="74"/>
      <c r="BJI19" s="74"/>
      <c r="BJJ19" s="74"/>
      <c r="BJK19" s="74"/>
      <c r="BJL19" s="74"/>
      <c r="BJM19" s="74"/>
      <c r="BJN19" s="74"/>
      <c r="BJO19" s="74"/>
      <c r="BJP19" s="74"/>
      <c r="BJQ19" s="74"/>
      <c r="BJR19" s="74"/>
      <c r="BJS19" s="74"/>
      <c r="BJT19" s="74"/>
      <c r="BJU19" s="74"/>
      <c r="BJV19" s="74"/>
      <c r="BJW19" s="74"/>
      <c r="BJX19" s="74"/>
      <c r="BJY19" s="74"/>
      <c r="BJZ19" s="74"/>
      <c r="BKA19" s="74"/>
      <c r="BKB19" s="74"/>
      <c r="BKC19" s="74"/>
      <c r="BKD19" s="74"/>
      <c r="BKE19" s="74"/>
      <c r="BKF19" s="74"/>
      <c r="BKG19" s="74"/>
      <c r="BKH19" s="74"/>
      <c r="BKI19" s="74"/>
      <c r="BKJ19" s="74"/>
      <c r="BKK19" s="74"/>
      <c r="BKL19" s="74"/>
      <c r="BKM19" s="74"/>
      <c r="BKN19" s="74"/>
      <c r="BKO19" s="74"/>
      <c r="BKP19" s="74"/>
      <c r="BKQ19" s="74"/>
      <c r="BKR19" s="74"/>
      <c r="BKS19" s="74"/>
      <c r="BKT19" s="74"/>
      <c r="BKU19" s="74"/>
      <c r="BKV19" s="74"/>
      <c r="BKW19" s="74"/>
      <c r="BKX19" s="74"/>
      <c r="BKY19" s="74"/>
      <c r="BKZ19" s="74"/>
      <c r="BLA19" s="74"/>
      <c r="BLB19" s="74"/>
      <c r="BLC19" s="74"/>
      <c r="BLD19" s="74"/>
      <c r="BLE19" s="74"/>
      <c r="BLF19" s="74"/>
      <c r="BLG19" s="74"/>
      <c r="BLH19" s="74"/>
      <c r="BLI19" s="74"/>
      <c r="BLJ19" s="74"/>
      <c r="BLK19" s="74"/>
      <c r="BLL19" s="74"/>
      <c r="BLM19" s="74"/>
      <c r="BLN19" s="74"/>
      <c r="BLO19" s="74"/>
      <c r="BLP19" s="74"/>
      <c r="BLQ19" s="74"/>
      <c r="BLR19" s="74"/>
      <c r="BLS19" s="74"/>
      <c r="BLT19" s="74"/>
      <c r="BLU19" s="74"/>
      <c r="BLV19" s="74"/>
      <c r="BLW19" s="74"/>
      <c r="BLX19" s="74"/>
      <c r="BLY19" s="74"/>
      <c r="BLZ19" s="74"/>
      <c r="BMA19" s="74"/>
      <c r="BMB19" s="74"/>
      <c r="BMC19" s="74"/>
      <c r="BMD19" s="74"/>
      <c r="BME19" s="74"/>
      <c r="BMF19" s="74"/>
      <c r="BMG19" s="74"/>
      <c r="BMH19" s="74"/>
      <c r="BMI19" s="74"/>
      <c r="BMJ19" s="74"/>
      <c r="BMK19" s="74"/>
      <c r="BML19" s="74"/>
      <c r="BMM19" s="74"/>
      <c r="BMN19" s="74"/>
      <c r="BMO19" s="74"/>
      <c r="BMP19" s="74"/>
      <c r="BMQ19" s="74"/>
      <c r="BMR19" s="74"/>
      <c r="BMS19" s="74"/>
      <c r="BMT19" s="74"/>
      <c r="BMU19" s="74"/>
      <c r="BMV19" s="74"/>
      <c r="BMW19" s="74"/>
      <c r="BMX19" s="74"/>
      <c r="BMY19" s="74"/>
      <c r="BMZ19" s="74"/>
      <c r="BNA19" s="74"/>
      <c r="BNB19" s="74"/>
      <c r="BNC19" s="74"/>
      <c r="BND19" s="74"/>
      <c r="BNE19" s="74"/>
      <c r="BNF19" s="74"/>
      <c r="BNG19" s="74"/>
      <c r="BNH19" s="74"/>
      <c r="BNI19" s="74"/>
      <c r="BNJ19" s="74"/>
      <c r="BNK19" s="74"/>
      <c r="BNL19" s="74"/>
      <c r="BNM19" s="74"/>
      <c r="BNN19" s="74"/>
      <c r="BNO19" s="74"/>
      <c r="BNP19" s="74"/>
      <c r="BNQ19" s="74"/>
      <c r="BNR19" s="74"/>
      <c r="BNS19" s="74"/>
      <c r="BNT19" s="74"/>
      <c r="BNU19" s="74"/>
      <c r="BNV19" s="74"/>
      <c r="BNW19" s="74"/>
      <c r="BNX19" s="74"/>
      <c r="BNY19" s="74"/>
      <c r="BNZ19" s="74"/>
      <c r="BOA19" s="74"/>
      <c r="BOB19" s="74"/>
      <c r="BOC19" s="74"/>
      <c r="BOD19" s="74"/>
      <c r="BOE19" s="74"/>
      <c r="BOF19" s="74"/>
      <c r="BOG19" s="74"/>
      <c r="BOH19" s="74"/>
      <c r="BOI19" s="74"/>
      <c r="BOJ19" s="74"/>
      <c r="BOK19" s="74"/>
      <c r="BOL19" s="74"/>
      <c r="BOM19" s="74"/>
      <c r="BON19" s="74"/>
      <c r="BOO19" s="74"/>
      <c r="BOP19" s="74"/>
      <c r="BOQ19" s="74"/>
      <c r="BOR19" s="74"/>
      <c r="BOS19" s="74"/>
      <c r="BOT19" s="74"/>
      <c r="BOU19" s="74"/>
      <c r="BOV19" s="74"/>
      <c r="BOW19" s="74"/>
      <c r="BOX19" s="74"/>
      <c r="BOY19" s="74"/>
      <c r="BOZ19" s="74"/>
      <c r="BPA19" s="74"/>
      <c r="BPB19" s="74"/>
      <c r="BPC19" s="74"/>
      <c r="BPD19" s="74"/>
      <c r="BPE19" s="74"/>
      <c r="BPF19" s="74"/>
      <c r="BPG19" s="74"/>
      <c r="BPH19" s="74"/>
      <c r="BPI19" s="74"/>
      <c r="BPJ19" s="74"/>
      <c r="BPK19" s="74"/>
      <c r="BPL19" s="74"/>
      <c r="BPM19" s="74"/>
      <c r="BPN19" s="74"/>
      <c r="BPO19" s="74"/>
      <c r="BPP19" s="74"/>
      <c r="BPQ19" s="74"/>
      <c r="BPR19" s="74"/>
      <c r="BPS19" s="74"/>
      <c r="BPT19" s="74"/>
      <c r="BPU19" s="74"/>
      <c r="BPV19" s="74"/>
      <c r="BPW19" s="74"/>
      <c r="BPX19" s="74"/>
      <c r="BPY19" s="74"/>
      <c r="BPZ19" s="74"/>
      <c r="BQA19" s="74"/>
      <c r="BQB19" s="74"/>
      <c r="BQC19" s="74"/>
      <c r="BQD19" s="74"/>
      <c r="BQE19" s="74"/>
      <c r="BQF19" s="74"/>
      <c r="BQG19" s="74"/>
      <c r="BQH19" s="74"/>
      <c r="BQI19" s="74"/>
      <c r="BQJ19" s="74"/>
      <c r="BQK19" s="74"/>
      <c r="BQL19" s="74"/>
      <c r="BQM19" s="74"/>
      <c r="BQN19" s="74"/>
      <c r="BQO19" s="74"/>
      <c r="BQP19" s="74"/>
      <c r="BQQ19" s="74"/>
      <c r="BQR19" s="74"/>
      <c r="BQS19" s="74"/>
      <c r="BQT19" s="74"/>
      <c r="BQU19" s="74"/>
      <c r="BQV19" s="74"/>
      <c r="BQW19" s="74"/>
      <c r="BQX19" s="74"/>
      <c r="BQY19" s="74"/>
      <c r="BQZ19" s="74"/>
      <c r="BRA19" s="74"/>
      <c r="BRB19" s="74"/>
      <c r="BRC19" s="74"/>
      <c r="BRD19" s="74"/>
      <c r="BRE19" s="74"/>
      <c r="BRF19" s="74"/>
      <c r="BRG19" s="74"/>
      <c r="BRH19" s="74"/>
      <c r="BRI19" s="74"/>
      <c r="BRJ19" s="74"/>
      <c r="BRK19" s="74"/>
      <c r="BRL19" s="74"/>
      <c r="BRM19" s="74"/>
      <c r="BRN19" s="74"/>
      <c r="BRO19" s="74"/>
      <c r="BRP19" s="74"/>
      <c r="BRQ19" s="74"/>
      <c r="BRR19" s="74"/>
      <c r="BRS19" s="74"/>
      <c r="BRT19" s="74"/>
      <c r="BRU19" s="74"/>
      <c r="BRV19" s="74"/>
      <c r="BRW19" s="74"/>
      <c r="BRX19" s="74"/>
      <c r="BRY19" s="74"/>
      <c r="BRZ19" s="74"/>
      <c r="BSA19" s="74"/>
      <c r="BSB19" s="74"/>
      <c r="BSC19" s="74"/>
      <c r="BSD19" s="74"/>
      <c r="BSE19" s="74"/>
      <c r="BSF19" s="74"/>
      <c r="BSG19" s="74"/>
      <c r="BSH19" s="74"/>
      <c r="BSI19" s="74"/>
      <c r="BSJ19" s="74"/>
      <c r="BSK19" s="74"/>
      <c r="BSL19" s="74"/>
      <c r="BSM19" s="74"/>
      <c r="BSN19" s="74"/>
      <c r="BSO19" s="74"/>
      <c r="BSP19" s="74"/>
      <c r="BSQ19" s="74"/>
      <c r="BSR19" s="74"/>
      <c r="BSS19" s="74"/>
      <c r="BST19" s="74"/>
      <c r="BSU19" s="74"/>
      <c r="BSV19" s="74"/>
      <c r="BSW19" s="74"/>
      <c r="BSX19" s="74"/>
      <c r="BSY19" s="74"/>
      <c r="BSZ19" s="74"/>
      <c r="BTA19" s="74"/>
      <c r="BTB19" s="74"/>
      <c r="BTC19" s="74"/>
      <c r="BTD19" s="74"/>
      <c r="BTE19" s="74"/>
      <c r="BTF19" s="74"/>
      <c r="BTG19" s="74"/>
      <c r="BTH19" s="74"/>
      <c r="BTI19" s="74"/>
      <c r="BTJ19" s="74"/>
      <c r="BTK19" s="74"/>
      <c r="BTL19" s="74"/>
      <c r="BTM19" s="74"/>
      <c r="BTN19" s="74"/>
      <c r="BTO19" s="74"/>
      <c r="BTP19" s="74"/>
      <c r="BTQ19" s="74"/>
      <c r="BTR19" s="74"/>
      <c r="BTS19" s="74"/>
      <c r="BTT19" s="74"/>
      <c r="BTU19" s="74"/>
      <c r="BTV19" s="74"/>
      <c r="BTW19" s="74"/>
      <c r="BTX19" s="74"/>
      <c r="BTY19" s="74"/>
      <c r="BTZ19" s="74"/>
      <c r="BUA19" s="74"/>
      <c r="BUB19" s="74"/>
      <c r="BUC19" s="74"/>
      <c r="BUD19" s="74"/>
      <c r="BUE19" s="74"/>
      <c r="BUF19" s="74"/>
      <c r="BUG19" s="74"/>
      <c r="BUH19" s="74"/>
      <c r="BUI19" s="74"/>
      <c r="BUJ19" s="74"/>
      <c r="BUK19" s="74"/>
      <c r="BUL19" s="74"/>
      <c r="BUM19" s="74"/>
      <c r="BUN19" s="74"/>
      <c r="BUO19" s="74"/>
      <c r="BUP19" s="74"/>
      <c r="BUQ19" s="74"/>
      <c r="BUR19" s="74"/>
      <c r="BUS19" s="74"/>
      <c r="BUT19" s="74"/>
      <c r="BUU19" s="74"/>
      <c r="BUV19" s="74"/>
      <c r="BUW19" s="74"/>
      <c r="BUX19" s="74"/>
      <c r="BUY19" s="74"/>
      <c r="BUZ19" s="74"/>
      <c r="BVA19" s="74"/>
      <c r="BVB19" s="74"/>
      <c r="BVC19" s="74"/>
      <c r="BVD19" s="74"/>
      <c r="BVE19" s="74"/>
      <c r="BVF19" s="74"/>
      <c r="BVG19" s="74"/>
      <c r="BVH19" s="74"/>
      <c r="BVI19" s="74"/>
      <c r="BVJ19" s="74"/>
      <c r="BVK19" s="74"/>
      <c r="BVL19" s="74"/>
      <c r="BVM19" s="74"/>
      <c r="BVN19" s="74"/>
      <c r="BVO19" s="74"/>
      <c r="BVP19" s="74"/>
      <c r="BVQ19" s="74"/>
      <c r="BVR19" s="74"/>
      <c r="BVS19" s="74"/>
      <c r="BVT19" s="74"/>
      <c r="BVU19" s="74"/>
      <c r="BVV19" s="74"/>
      <c r="BVW19" s="74"/>
      <c r="BVX19" s="74"/>
      <c r="BVY19" s="74"/>
      <c r="BVZ19" s="74"/>
      <c r="BWA19" s="74"/>
      <c r="BWB19" s="74"/>
      <c r="BWC19" s="74"/>
      <c r="BWD19" s="74"/>
      <c r="BWE19" s="74"/>
      <c r="BWF19" s="74"/>
      <c r="BWG19" s="74"/>
      <c r="BWH19" s="74"/>
      <c r="BWI19" s="74"/>
      <c r="BWJ19" s="74"/>
      <c r="BWK19" s="74"/>
      <c r="BWL19" s="74"/>
      <c r="BWM19" s="74"/>
      <c r="BWN19" s="74"/>
      <c r="BWO19" s="74"/>
      <c r="BWP19" s="74"/>
      <c r="BWQ19" s="74"/>
      <c r="BWR19" s="74"/>
      <c r="BWS19" s="74"/>
      <c r="BWT19" s="74"/>
      <c r="BWU19" s="74"/>
      <c r="BWV19" s="74"/>
      <c r="BWW19" s="74"/>
      <c r="BWX19" s="74"/>
      <c r="BWY19" s="74"/>
      <c r="BWZ19" s="74"/>
      <c r="BXA19" s="74"/>
      <c r="BXB19" s="74"/>
      <c r="BXC19" s="74"/>
      <c r="BXD19" s="74"/>
      <c r="BXE19" s="74"/>
      <c r="BXF19" s="74"/>
      <c r="BXG19" s="74"/>
      <c r="BXH19" s="74"/>
      <c r="BXI19" s="74"/>
      <c r="BXJ19" s="74"/>
      <c r="BXK19" s="74"/>
      <c r="BXL19" s="74"/>
      <c r="BXM19" s="74"/>
      <c r="BXN19" s="74"/>
      <c r="BXO19" s="74"/>
      <c r="BXP19" s="74"/>
      <c r="BXQ19" s="74"/>
      <c r="BXR19" s="74"/>
      <c r="BXS19" s="74"/>
      <c r="BXT19" s="74"/>
      <c r="BXU19" s="74"/>
      <c r="BXV19" s="74"/>
      <c r="BXW19" s="74"/>
      <c r="BXX19" s="74"/>
      <c r="BXY19" s="74"/>
      <c r="BXZ19" s="74"/>
      <c r="BYA19" s="74"/>
      <c r="BYB19" s="74"/>
      <c r="BYC19" s="74"/>
      <c r="BYD19" s="74"/>
      <c r="BYE19" s="74"/>
      <c r="BYF19" s="74"/>
      <c r="BYG19" s="74"/>
      <c r="BYH19" s="74"/>
      <c r="BYI19" s="74"/>
      <c r="BYJ19" s="74"/>
      <c r="BYK19" s="74"/>
      <c r="BYL19" s="74"/>
      <c r="BYM19" s="74"/>
      <c r="BYN19" s="74"/>
      <c r="BYO19" s="74"/>
      <c r="BYP19" s="74"/>
      <c r="BYQ19" s="74"/>
      <c r="BYR19" s="74"/>
      <c r="BYS19" s="74"/>
      <c r="BYT19" s="74"/>
      <c r="BYU19" s="74"/>
      <c r="BYV19" s="74"/>
      <c r="BYW19" s="74"/>
      <c r="BYX19" s="74"/>
      <c r="BYY19" s="74"/>
      <c r="BYZ19" s="74"/>
      <c r="BZA19" s="74"/>
      <c r="BZB19" s="74"/>
      <c r="BZC19" s="74"/>
      <c r="BZD19" s="74"/>
      <c r="BZE19" s="74"/>
      <c r="BZF19" s="74"/>
      <c r="BZG19" s="74"/>
      <c r="BZH19" s="74"/>
      <c r="BZI19" s="74"/>
      <c r="BZJ19" s="74"/>
      <c r="BZK19" s="74"/>
      <c r="BZL19" s="74"/>
      <c r="BZM19" s="74"/>
      <c r="BZN19" s="74"/>
      <c r="BZO19" s="74"/>
      <c r="BZP19" s="74"/>
      <c r="BZQ19" s="74"/>
      <c r="BZR19" s="74"/>
      <c r="BZS19" s="74"/>
      <c r="BZT19" s="74"/>
      <c r="BZU19" s="74"/>
      <c r="BZV19" s="74"/>
      <c r="BZW19" s="74"/>
      <c r="BZX19" s="74"/>
      <c r="BZY19" s="74"/>
      <c r="BZZ19" s="74"/>
      <c r="CAA19" s="74"/>
      <c r="CAB19" s="74"/>
      <c r="CAC19" s="74"/>
      <c r="CAD19" s="74"/>
      <c r="CAE19" s="74"/>
      <c r="CAF19" s="74"/>
      <c r="CAG19" s="74"/>
      <c r="CAH19" s="74"/>
      <c r="CAI19" s="74"/>
      <c r="CAJ19" s="74"/>
      <c r="CAK19" s="74"/>
      <c r="CAL19" s="74"/>
      <c r="CAM19" s="74"/>
      <c r="CAN19" s="74"/>
      <c r="CAO19" s="74"/>
      <c r="CAP19" s="74"/>
      <c r="CAQ19" s="74"/>
      <c r="CAR19" s="74"/>
      <c r="CAS19" s="74"/>
      <c r="CAT19" s="74"/>
      <c r="CAU19" s="74"/>
      <c r="CAV19" s="74"/>
      <c r="CAW19" s="74"/>
      <c r="CAX19" s="74"/>
      <c r="CAY19" s="74"/>
      <c r="CAZ19" s="74"/>
      <c r="CBA19" s="74"/>
      <c r="CBB19" s="74"/>
      <c r="CBC19" s="74"/>
      <c r="CBD19" s="74"/>
      <c r="CBE19" s="74"/>
      <c r="CBF19" s="74"/>
      <c r="CBG19" s="74"/>
      <c r="CBH19" s="74"/>
      <c r="CBI19" s="74"/>
      <c r="CBJ19" s="74"/>
      <c r="CBK19" s="74"/>
      <c r="CBL19" s="74"/>
      <c r="CBM19" s="74"/>
      <c r="CBN19" s="74"/>
      <c r="CBO19" s="74"/>
      <c r="CBP19" s="74"/>
      <c r="CBQ19" s="74"/>
      <c r="CBR19" s="74"/>
      <c r="CBS19" s="74"/>
      <c r="CBT19" s="74"/>
      <c r="CBU19" s="74"/>
      <c r="CBV19" s="74"/>
      <c r="CBW19" s="74"/>
      <c r="CBX19" s="74"/>
      <c r="CBY19" s="74"/>
      <c r="CBZ19" s="74"/>
      <c r="CCA19" s="74"/>
      <c r="CCB19" s="74"/>
      <c r="CCC19" s="74"/>
      <c r="CCD19" s="74"/>
      <c r="CCE19" s="74"/>
      <c r="CCF19" s="74"/>
      <c r="CCG19" s="74"/>
      <c r="CCH19" s="74"/>
      <c r="CCI19" s="74"/>
      <c r="CCJ19" s="74"/>
      <c r="CCK19" s="74"/>
      <c r="CCL19" s="74"/>
      <c r="CCM19" s="74"/>
      <c r="CCN19" s="74"/>
      <c r="CCO19" s="74"/>
      <c r="CCP19" s="74"/>
      <c r="CCQ19" s="74"/>
      <c r="CCR19" s="74"/>
      <c r="CCS19" s="74"/>
      <c r="CCT19" s="74"/>
      <c r="CCU19" s="74"/>
      <c r="CCV19" s="74"/>
      <c r="CCW19" s="74"/>
      <c r="CCX19" s="74"/>
      <c r="CCY19" s="74"/>
      <c r="CCZ19" s="74"/>
      <c r="CDA19" s="74"/>
      <c r="CDB19" s="74"/>
      <c r="CDC19" s="74"/>
      <c r="CDD19" s="74"/>
      <c r="CDE19" s="74"/>
      <c r="CDF19" s="74"/>
      <c r="CDG19" s="74"/>
      <c r="CDH19" s="74"/>
      <c r="CDI19" s="74"/>
      <c r="CDJ19" s="74"/>
      <c r="CDK19" s="74"/>
      <c r="CDL19" s="74"/>
      <c r="CDM19" s="74"/>
      <c r="CDN19" s="74"/>
      <c r="CDO19" s="74"/>
      <c r="CDP19" s="74"/>
      <c r="CDQ19" s="74"/>
      <c r="CDR19" s="74"/>
      <c r="CDS19" s="74"/>
      <c r="CDT19" s="74"/>
      <c r="CDU19" s="74"/>
      <c r="CDV19" s="74"/>
      <c r="CDW19" s="74"/>
      <c r="CDX19" s="74"/>
      <c r="CDY19" s="74"/>
      <c r="CDZ19" s="74"/>
      <c r="CEA19" s="74"/>
      <c r="CEB19" s="74"/>
      <c r="CEC19" s="74"/>
      <c r="CED19" s="74"/>
      <c r="CEE19" s="74"/>
      <c r="CEF19" s="74"/>
      <c r="CEG19" s="74"/>
      <c r="CEH19" s="74"/>
      <c r="CEI19" s="74"/>
      <c r="CEJ19" s="74"/>
      <c r="CEK19" s="74"/>
      <c r="CEL19" s="74"/>
      <c r="CEM19" s="74"/>
      <c r="CEN19" s="74"/>
      <c r="CEO19" s="74"/>
      <c r="CEP19" s="74"/>
      <c r="CEQ19" s="74"/>
      <c r="CER19" s="74"/>
      <c r="CES19" s="74"/>
      <c r="CET19" s="74"/>
      <c r="CEU19" s="74"/>
      <c r="CEV19" s="74"/>
      <c r="CEW19" s="74"/>
      <c r="CEX19" s="74"/>
      <c r="CEY19" s="74"/>
      <c r="CEZ19" s="74"/>
      <c r="CFA19" s="74"/>
      <c r="CFB19" s="74"/>
      <c r="CFC19" s="74"/>
      <c r="CFD19" s="74"/>
      <c r="CFE19" s="74"/>
      <c r="CFF19" s="74"/>
      <c r="CFG19" s="74"/>
      <c r="CFH19" s="74"/>
      <c r="CFI19" s="74"/>
      <c r="CFJ19" s="74"/>
      <c r="CFK19" s="74"/>
      <c r="CFL19" s="74"/>
      <c r="CFM19" s="74"/>
      <c r="CFN19" s="74"/>
      <c r="CFO19" s="74"/>
      <c r="CFP19" s="74"/>
      <c r="CFQ19" s="74"/>
      <c r="CFR19" s="74"/>
      <c r="CFS19" s="74"/>
      <c r="CFT19" s="74"/>
      <c r="CFU19" s="74"/>
      <c r="CFV19" s="74"/>
      <c r="CFW19" s="74"/>
      <c r="CFX19" s="74"/>
      <c r="CFY19" s="74"/>
      <c r="CFZ19" s="74"/>
      <c r="CGA19" s="74"/>
      <c r="CGB19" s="74"/>
      <c r="CGC19" s="74"/>
      <c r="CGD19" s="74"/>
      <c r="CGE19" s="74"/>
      <c r="CGF19" s="74"/>
      <c r="CGG19" s="74"/>
      <c r="CGH19" s="74"/>
      <c r="CGI19" s="74"/>
      <c r="CGJ19" s="74"/>
      <c r="CGK19" s="74"/>
      <c r="CGL19" s="74"/>
      <c r="CGM19" s="74"/>
      <c r="CGN19" s="74"/>
      <c r="CGO19" s="74"/>
      <c r="CGP19" s="74"/>
      <c r="CGQ19" s="74"/>
      <c r="CGR19" s="74"/>
      <c r="CGS19" s="74"/>
      <c r="CGT19" s="74"/>
      <c r="CGU19" s="74"/>
      <c r="CGV19" s="74"/>
      <c r="CGW19" s="74"/>
      <c r="CGX19" s="74"/>
      <c r="CGY19" s="74"/>
      <c r="CGZ19" s="74"/>
      <c r="CHA19" s="74"/>
      <c r="CHB19" s="74"/>
      <c r="CHC19" s="74"/>
      <c r="CHD19" s="74"/>
      <c r="CHE19" s="74"/>
      <c r="CHF19" s="74"/>
      <c r="CHG19" s="74"/>
      <c r="CHH19" s="74"/>
      <c r="CHI19" s="74"/>
      <c r="CHJ19" s="74"/>
      <c r="CHK19" s="74"/>
      <c r="CHL19" s="74"/>
      <c r="CHM19" s="74"/>
      <c r="CHN19" s="74"/>
      <c r="CHO19" s="74"/>
      <c r="CHP19" s="74"/>
      <c r="CHQ19" s="74"/>
      <c r="CHR19" s="74"/>
      <c r="CHS19" s="74"/>
      <c r="CHT19" s="74"/>
      <c r="CHU19" s="74"/>
      <c r="CHV19" s="74"/>
      <c r="CHW19" s="74"/>
      <c r="CHX19" s="74"/>
      <c r="CHY19" s="74"/>
      <c r="CHZ19" s="74"/>
      <c r="CIA19" s="74"/>
      <c r="CIB19" s="74"/>
      <c r="CIC19" s="74"/>
      <c r="CID19" s="74"/>
      <c r="CIE19" s="74"/>
      <c r="CIF19" s="74"/>
      <c r="CIG19" s="74"/>
      <c r="CIH19" s="74"/>
      <c r="CII19" s="74"/>
      <c r="CIJ19" s="74"/>
      <c r="CIK19" s="74"/>
      <c r="CIL19" s="74"/>
      <c r="CIM19" s="74"/>
      <c r="CIN19" s="74"/>
      <c r="CIO19" s="74"/>
      <c r="CIP19" s="74"/>
      <c r="CIQ19" s="74"/>
      <c r="CIR19" s="74"/>
      <c r="CIS19" s="74"/>
      <c r="CIT19" s="74"/>
      <c r="CIU19" s="74"/>
      <c r="CIV19" s="74"/>
      <c r="CIW19" s="74"/>
      <c r="CIX19" s="74"/>
      <c r="CIY19" s="74"/>
      <c r="CIZ19" s="74"/>
      <c r="CJA19" s="74"/>
      <c r="CJB19" s="74"/>
      <c r="CJC19" s="74"/>
      <c r="CJD19" s="74"/>
      <c r="CJE19" s="74"/>
      <c r="CJF19" s="74"/>
      <c r="CJG19" s="74"/>
      <c r="CJH19" s="74"/>
      <c r="CJI19" s="74"/>
      <c r="CJJ19" s="74"/>
      <c r="CJK19" s="74"/>
      <c r="CJL19" s="74"/>
      <c r="CJM19" s="74"/>
      <c r="CJN19" s="74"/>
      <c r="CJO19" s="74"/>
      <c r="CJP19" s="74"/>
      <c r="CJQ19" s="74"/>
      <c r="CJR19" s="74"/>
      <c r="CJS19" s="74"/>
      <c r="CJT19" s="74"/>
      <c r="CJU19" s="74"/>
      <c r="CJV19" s="74"/>
      <c r="CJW19" s="74"/>
      <c r="CJX19" s="74"/>
      <c r="CJY19" s="74"/>
      <c r="CJZ19" s="74"/>
      <c r="CKA19" s="74"/>
      <c r="CKB19" s="74"/>
      <c r="CKC19" s="74"/>
      <c r="CKD19" s="74"/>
      <c r="CKE19" s="74"/>
      <c r="CKF19" s="74"/>
      <c r="CKG19" s="74"/>
      <c r="CKH19" s="74"/>
      <c r="CKI19" s="74"/>
      <c r="CKJ19" s="74"/>
      <c r="CKK19" s="74"/>
      <c r="CKL19" s="74"/>
      <c r="CKM19" s="74"/>
      <c r="CKN19" s="74"/>
      <c r="CKO19" s="74"/>
      <c r="CKP19" s="74"/>
      <c r="CKQ19" s="74"/>
      <c r="CKR19" s="74"/>
      <c r="CKS19" s="74"/>
      <c r="CKT19" s="74"/>
      <c r="CKU19" s="74"/>
      <c r="CKV19" s="74"/>
      <c r="CKW19" s="74"/>
      <c r="CKX19" s="74"/>
      <c r="CKY19" s="74"/>
      <c r="CKZ19" s="74"/>
      <c r="CLA19" s="74"/>
      <c r="CLB19" s="74"/>
      <c r="CLC19" s="74"/>
      <c r="CLD19" s="74"/>
      <c r="CLE19" s="74"/>
      <c r="CLF19" s="74"/>
      <c r="CLG19" s="74"/>
      <c r="CLH19" s="74"/>
      <c r="CLI19" s="74"/>
      <c r="CLJ19" s="74"/>
      <c r="CLK19" s="74"/>
      <c r="CLL19" s="74"/>
      <c r="CLM19" s="74"/>
      <c r="CLN19" s="74"/>
      <c r="CLO19" s="74"/>
      <c r="CLP19" s="74"/>
      <c r="CLQ19" s="74"/>
      <c r="CLR19" s="74"/>
      <c r="CLS19" s="74"/>
      <c r="CLT19" s="74"/>
      <c r="CLU19" s="74"/>
      <c r="CLV19" s="74"/>
      <c r="CLW19" s="74"/>
      <c r="CLX19" s="74"/>
      <c r="CLY19" s="74"/>
      <c r="CLZ19" s="74"/>
      <c r="CMA19" s="74"/>
      <c r="CMB19" s="74"/>
      <c r="CMC19" s="74"/>
      <c r="CMD19" s="74"/>
      <c r="CME19" s="74"/>
      <c r="CMF19" s="74"/>
      <c r="CMG19" s="74"/>
      <c r="CMH19" s="74"/>
      <c r="CMI19" s="74"/>
      <c r="CMJ19" s="74"/>
      <c r="CMK19" s="74"/>
      <c r="CML19" s="74"/>
      <c r="CMM19" s="74"/>
      <c r="CMN19" s="74"/>
      <c r="CMO19" s="74"/>
      <c r="CMP19" s="74"/>
      <c r="CMQ19" s="74"/>
      <c r="CMR19" s="74"/>
      <c r="CMS19" s="74"/>
      <c r="CMT19" s="74"/>
      <c r="CMU19" s="74"/>
      <c r="CMV19" s="74"/>
      <c r="CMW19" s="74"/>
      <c r="CMX19" s="74"/>
      <c r="CMY19" s="74"/>
      <c r="CMZ19" s="74"/>
      <c r="CNA19" s="74"/>
      <c r="CNB19" s="74"/>
      <c r="CNC19" s="74"/>
      <c r="CND19" s="74"/>
      <c r="CNE19" s="74"/>
      <c r="CNF19" s="74"/>
      <c r="CNG19" s="74"/>
      <c r="CNH19" s="74"/>
      <c r="CNI19" s="74"/>
      <c r="CNJ19" s="74"/>
      <c r="CNK19" s="74"/>
      <c r="CNL19" s="74"/>
      <c r="CNM19" s="74"/>
      <c r="CNN19" s="74"/>
      <c r="CNO19" s="74"/>
      <c r="CNP19" s="74"/>
      <c r="CNQ19" s="74"/>
      <c r="CNR19" s="74"/>
      <c r="CNS19" s="74"/>
      <c r="CNT19" s="74"/>
      <c r="CNU19" s="74"/>
      <c r="CNV19" s="74"/>
      <c r="CNW19" s="74"/>
      <c r="CNX19" s="74"/>
      <c r="CNY19" s="74"/>
      <c r="CNZ19" s="74"/>
      <c r="COA19" s="74"/>
      <c r="COB19" s="74"/>
      <c r="COC19" s="74"/>
      <c r="COD19" s="74"/>
      <c r="COE19" s="74"/>
      <c r="COF19" s="74"/>
      <c r="COG19" s="74"/>
      <c r="COH19" s="74"/>
      <c r="COI19" s="74"/>
      <c r="COJ19" s="74"/>
      <c r="COK19" s="74"/>
      <c r="COL19" s="74"/>
      <c r="COM19" s="74"/>
      <c r="CON19" s="74"/>
      <c r="COO19" s="74"/>
      <c r="COP19" s="74"/>
      <c r="COQ19" s="74"/>
      <c r="COR19" s="74"/>
      <c r="COS19" s="74"/>
      <c r="COT19" s="74"/>
      <c r="COU19" s="74"/>
      <c r="COV19" s="74"/>
      <c r="COW19" s="74"/>
      <c r="COX19" s="74"/>
      <c r="COY19" s="74"/>
      <c r="COZ19" s="74"/>
      <c r="CPA19" s="74"/>
      <c r="CPB19" s="74"/>
      <c r="CPC19" s="74"/>
      <c r="CPD19" s="74"/>
      <c r="CPE19" s="74"/>
      <c r="CPF19" s="74"/>
      <c r="CPG19" s="74"/>
      <c r="CPH19" s="74"/>
      <c r="CPI19" s="74"/>
      <c r="CPJ19" s="74"/>
      <c r="CPK19" s="74"/>
      <c r="CPL19" s="74"/>
      <c r="CPM19" s="74"/>
      <c r="CPN19" s="74"/>
      <c r="CPO19" s="74"/>
      <c r="CPP19" s="74"/>
      <c r="CPQ19" s="74"/>
      <c r="CPR19" s="74"/>
      <c r="CPS19" s="74"/>
      <c r="CPT19" s="74"/>
      <c r="CPU19" s="74"/>
      <c r="CPV19" s="74"/>
      <c r="CPW19" s="74"/>
      <c r="CPX19" s="74"/>
      <c r="CPY19" s="74"/>
      <c r="CPZ19" s="74"/>
      <c r="CQA19" s="74"/>
      <c r="CQB19" s="74"/>
      <c r="CQC19" s="74"/>
      <c r="CQD19" s="74"/>
      <c r="CQE19" s="74"/>
      <c r="CQF19" s="74"/>
      <c r="CQG19" s="74"/>
      <c r="CQH19" s="74"/>
      <c r="CQI19" s="74"/>
      <c r="CQJ19" s="74"/>
      <c r="CQK19" s="74"/>
      <c r="CQL19" s="74"/>
      <c r="CQM19" s="74"/>
      <c r="CQN19" s="74"/>
      <c r="CQO19" s="74"/>
      <c r="CQP19" s="74"/>
      <c r="CQQ19" s="74"/>
      <c r="CQR19" s="74"/>
      <c r="CQS19" s="74"/>
      <c r="CQT19" s="74"/>
      <c r="CQU19" s="74"/>
      <c r="CQV19" s="74"/>
      <c r="CQW19" s="74"/>
      <c r="CQX19" s="74"/>
      <c r="CQY19" s="74"/>
      <c r="CQZ19" s="74"/>
      <c r="CRA19" s="74"/>
      <c r="CRB19" s="74"/>
      <c r="CRC19" s="74"/>
      <c r="CRD19" s="74"/>
      <c r="CRE19" s="74"/>
      <c r="CRF19" s="74"/>
      <c r="CRG19" s="74"/>
      <c r="CRH19" s="74"/>
      <c r="CRI19" s="74"/>
      <c r="CRJ19" s="74"/>
      <c r="CRK19" s="74"/>
      <c r="CRL19" s="74"/>
      <c r="CRM19" s="74"/>
      <c r="CRN19" s="74"/>
      <c r="CRO19" s="74"/>
      <c r="CRP19" s="74"/>
      <c r="CRQ19" s="74"/>
      <c r="CRR19" s="74"/>
      <c r="CRS19" s="74"/>
      <c r="CRT19" s="74"/>
      <c r="CRU19" s="74"/>
      <c r="CRV19" s="74"/>
      <c r="CRW19" s="74"/>
      <c r="CRX19" s="74"/>
      <c r="CRY19" s="74"/>
      <c r="CRZ19" s="74"/>
      <c r="CSA19" s="74"/>
      <c r="CSB19" s="74"/>
      <c r="CSC19" s="74"/>
      <c r="CSD19" s="74"/>
      <c r="CSE19" s="74"/>
      <c r="CSF19" s="74"/>
      <c r="CSG19" s="74"/>
      <c r="CSH19" s="74"/>
      <c r="CSI19" s="74"/>
      <c r="CSJ19" s="74"/>
      <c r="CSK19" s="74"/>
      <c r="CSL19" s="74"/>
      <c r="CSM19" s="74"/>
      <c r="CSN19" s="74"/>
      <c r="CSO19" s="74"/>
      <c r="CSP19" s="74"/>
      <c r="CSQ19" s="74"/>
      <c r="CSR19" s="74"/>
      <c r="CSS19" s="74"/>
      <c r="CST19" s="74"/>
      <c r="CSU19" s="74"/>
      <c r="CSV19" s="74"/>
      <c r="CSW19" s="74"/>
      <c r="CSX19" s="74"/>
      <c r="CSY19" s="74"/>
      <c r="CSZ19" s="74"/>
      <c r="CTA19" s="74"/>
      <c r="CTB19" s="74"/>
      <c r="CTC19" s="74"/>
      <c r="CTD19" s="74"/>
      <c r="CTE19" s="74"/>
      <c r="CTF19" s="74"/>
      <c r="CTG19" s="74"/>
      <c r="CTH19" s="74"/>
      <c r="CTI19" s="74"/>
      <c r="CTJ19" s="74"/>
      <c r="CTK19" s="74"/>
      <c r="CTL19" s="74"/>
      <c r="CTM19" s="74"/>
      <c r="CTN19" s="74"/>
      <c r="CTO19" s="74"/>
      <c r="CTP19" s="74"/>
      <c r="CTQ19" s="74"/>
      <c r="CTR19" s="74"/>
      <c r="CTS19" s="74"/>
      <c r="CTT19" s="74"/>
      <c r="CTU19" s="74"/>
      <c r="CTV19" s="74"/>
      <c r="CTW19" s="74"/>
      <c r="CTX19" s="74"/>
      <c r="CTY19" s="74"/>
      <c r="CTZ19" s="74"/>
      <c r="CUA19" s="74"/>
      <c r="CUB19" s="74"/>
      <c r="CUC19" s="74"/>
      <c r="CUD19" s="74"/>
      <c r="CUE19" s="74"/>
      <c r="CUF19" s="74"/>
      <c r="CUG19" s="74"/>
      <c r="CUH19" s="74"/>
      <c r="CUI19" s="74"/>
      <c r="CUJ19" s="74"/>
      <c r="CUK19" s="74"/>
      <c r="CUL19" s="74"/>
      <c r="CUM19" s="74"/>
      <c r="CUN19" s="74"/>
      <c r="CUO19" s="74"/>
      <c r="CUP19" s="74"/>
      <c r="CUQ19" s="74"/>
      <c r="CUR19" s="74"/>
      <c r="CUS19" s="74"/>
      <c r="CUT19" s="74"/>
      <c r="CUU19" s="74"/>
      <c r="CUV19" s="74"/>
      <c r="CUW19" s="74"/>
      <c r="CUX19" s="74"/>
      <c r="CUY19" s="74"/>
      <c r="CUZ19" s="74"/>
      <c r="CVA19" s="74"/>
      <c r="CVB19" s="74"/>
      <c r="CVC19" s="74"/>
      <c r="CVD19" s="74"/>
      <c r="CVE19" s="74"/>
      <c r="CVF19" s="74"/>
      <c r="CVG19" s="74"/>
      <c r="CVH19" s="74"/>
      <c r="CVI19" s="74"/>
      <c r="CVJ19" s="74"/>
      <c r="CVK19" s="74"/>
      <c r="CVL19" s="74"/>
      <c r="CVM19" s="74"/>
      <c r="CVN19" s="74"/>
      <c r="CVO19" s="74"/>
      <c r="CVP19" s="74"/>
      <c r="CVQ19" s="74"/>
      <c r="CVR19" s="74"/>
      <c r="CVS19" s="74"/>
      <c r="CVT19" s="74"/>
      <c r="CVU19" s="74"/>
      <c r="CVV19" s="74"/>
      <c r="CVW19" s="74"/>
      <c r="CVX19" s="74"/>
      <c r="CVY19" s="74"/>
      <c r="CVZ19" s="74"/>
      <c r="CWA19" s="74"/>
      <c r="CWB19" s="74"/>
      <c r="CWC19" s="74"/>
      <c r="CWD19" s="74"/>
      <c r="CWE19" s="74"/>
      <c r="CWF19" s="74"/>
      <c r="CWG19" s="74"/>
      <c r="CWH19" s="74"/>
      <c r="CWI19" s="74"/>
      <c r="CWJ19" s="74"/>
      <c r="CWK19" s="74"/>
      <c r="CWL19" s="74"/>
      <c r="CWM19" s="74"/>
      <c r="CWN19" s="74"/>
      <c r="CWO19" s="74"/>
      <c r="CWP19" s="74"/>
      <c r="CWQ19" s="74"/>
      <c r="CWR19" s="74"/>
      <c r="CWS19" s="74"/>
      <c r="CWT19" s="74"/>
      <c r="CWU19" s="74"/>
      <c r="CWV19" s="74"/>
      <c r="CWW19" s="74"/>
      <c r="CWX19" s="74"/>
      <c r="CWY19" s="74"/>
      <c r="CWZ19" s="74"/>
      <c r="CXA19" s="74"/>
      <c r="CXB19" s="74"/>
      <c r="CXC19" s="74"/>
      <c r="CXD19" s="74"/>
      <c r="CXE19" s="74"/>
      <c r="CXF19" s="74"/>
      <c r="CXG19" s="74"/>
      <c r="CXH19" s="74"/>
      <c r="CXI19" s="74"/>
      <c r="CXJ19" s="74"/>
      <c r="CXK19" s="74"/>
      <c r="CXL19" s="74"/>
      <c r="CXM19" s="74"/>
      <c r="CXN19" s="74"/>
      <c r="CXO19" s="74"/>
      <c r="CXP19" s="74"/>
      <c r="CXQ19" s="74"/>
      <c r="CXR19" s="74"/>
      <c r="CXS19" s="74"/>
      <c r="CXT19" s="74"/>
      <c r="CXU19" s="74"/>
      <c r="CXV19" s="74"/>
      <c r="CXW19" s="74"/>
      <c r="CXX19" s="74"/>
      <c r="CXY19" s="74"/>
      <c r="CXZ19" s="74"/>
      <c r="CYA19" s="74"/>
      <c r="CYB19" s="74"/>
      <c r="CYC19" s="74"/>
      <c r="CYD19" s="74"/>
      <c r="CYE19" s="74"/>
      <c r="CYF19" s="74"/>
      <c r="CYG19" s="74"/>
      <c r="CYH19" s="74"/>
      <c r="CYI19" s="74"/>
      <c r="CYJ19" s="74"/>
      <c r="CYK19" s="74"/>
      <c r="CYL19" s="74"/>
      <c r="CYM19" s="74"/>
      <c r="CYN19" s="74"/>
      <c r="CYO19" s="74"/>
      <c r="CYP19" s="74"/>
      <c r="CYQ19" s="74"/>
      <c r="CYR19" s="74"/>
      <c r="CYS19" s="74"/>
      <c r="CYT19" s="74"/>
      <c r="CYU19" s="74"/>
      <c r="CYV19" s="74"/>
      <c r="CYW19" s="74"/>
      <c r="CYX19" s="74"/>
      <c r="CYY19" s="74"/>
      <c r="CYZ19" s="74"/>
      <c r="CZA19" s="74"/>
      <c r="CZB19" s="74"/>
      <c r="CZC19" s="74"/>
      <c r="CZD19" s="74"/>
      <c r="CZE19" s="74"/>
      <c r="CZF19" s="74"/>
      <c r="CZG19" s="74"/>
      <c r="CZH19" s="74"/>
      <c r="CZI19" s="74"/>
      <c r="CZJ19" s="74"/>
      <c r="CZK19" s="74"/>
      <c r="CZL19" s="74"/>
      <c r="CZM19" s="74"/>
      <c r="CZN19" s="74"/>
      <c r="CZO19" s="74"/>
      <c r="CZP19" s="74"/>
      <c r="CZQ19" s="74"/>
      <c r="CZR19" s="74"/>
      <c r="CZS19" s="74"/>
      <c r="CZT19" s="74"/>
      <c r="CZU19" s="74"/>
      <c r="CZV19" s="74"/>
      <c r="CZW19" s="74"/>
      <c r="CZX19" s="74"/>
      <c r="CZY19" s="74"/>
      <c r="CZZ19" s="74"/>
      <c r="DAA19" s="74"/>
      <c r="DAB19" s="74"/>
      <c r="DAC19" s="74"/>
      <c r="DAD19" s="74"/>
      <c r="DAE19" s="74"/>
      <c r="DAF19" s="74"/>
      <c r="DAG19" s="74"/>
      <c r="DAH19" s="74"/>
      <c r="DAI19" s="74"/>
      <c r="DAJ19" s="74"/>
      <c r="DAK19" s="74"/>
      <c r="DAL19" s="74"/>
      <c r="DAM19" s="74"/>
      <c r="DAN19" s="74"/>
      <c r="DAO19" s="74"/>
      <c r="DAP19" s="74"/>
      <c r="DAQ19" s="74"/>
      <c r="DAR19" s="74"/>
      <c r="DAS19" s="74"/>
      <c r="DAT19" s="74"/>
      <c r="DAU19" s="74"/>
      <c r="DAV19" s="74"/>
      <c r="DAW19" s="74"/>
      <c r="DAX19" s="74"/>
      <c r="DAY19" s="74"/>
      <c r="DAZ19" s="74"/>
      <c r="DBA19" s="74"/>
      <c r="DBB19" s="74"/>
      <c r="DBC19" s="74"/>
      <c r="DBD19" s="74"/>
      <c r="DBE19" s="74"/>
      <c r="DBF19" s="74"/>
      <c r="DBG19" s="74"/>
      <c r="DBH19" s="74"/>
      <c r="DBI19" s="74"/>
      <c r="DBJ19" s="74"/>
      <c r="DBK19" s="74"/>
      <c r="DBL19" s="74"/>
      <c r="DBM19" s="74"/>
      <c r="DBN19" s="74"/>
      <c r="DBO19" s="74"/>
      <c r="DBP19" s="74"/>
      <c r="DBQ19" s="74"/>
      <c r="DBR19" s="74"/>
      <c r="DBS19" s="74"/>
      <c r="DBT19" s="74"/>
      <c r="DBU19" s="74"/>
      <c r="DBV19" s="74"/>
      <c r="DBW19" s="74"/>
      <c r="DBX19" s="74"/>
      <c r="DBY19" s="74"/>
      <c r="DBZ19" s="74"/>
      <c r="DCA19" s="74"/>
      <c r="DCB19" s="74"/>
      <c r="DCC19" s="74"/>
      <c r="DCD19" s="74"/>
      <c r="DCE19" s="74"/>
      <c r="DCF19" s="74"/>
      <c r="DCG19" s="74"/>
      <c r="DCH19" s="74"/>
      <c r="DCI19" s="74"/>
      <c r="DCJ19" s="74"/>
      <c r="DCK19" s="74"/>
      <c r="DCL19" s="74"/>
      <c r="DCM19" s="74"/>
      <c r="DCN19" s="74"/>
      <c r="DCO19" s="74"/>
      <c r="DCP19" s="74"/>
      <c r="DCQ19" s="74"/>
      <c r="DCR19" s="74"/>
      <c r="DCS19" s="74"/>
      <c r="DCT19" s="74"/>
      <c r="DCU19" s="74"/>
      <c r="DCV19" s="74"/>
      <c r="DCW19" s="74"/>
      <c r="DCX19" s="74"/>
      <c r="DCY19" s="74"/>
      <c r="DCZ19" s="74"/>
      <c r="DDA19" s="74"/>
      <c r="DDB19" s="74"/>
      <c r="DDC19" s="74"/>
      <c r="DDD19" s="74"/>
      <c r="DDE19" s="74"/>
      <c r="DDF19" s="74"/>
      <c r="DDG19" s="74"/>
      <c r="DDH19" s="74"/>
      <c r="DDI19" s="74"/>
      <c r="DDJ19" s="74"/>
      <c r="DDK19" s="74"/>
      <c r="DDL19" s="74"/>
      <c r="DDM19" s="74"/>
      <c r="DDN19" s="74"/>
      <c r="DDO19" s="74"/>
      <c r="DDP19" s="74"/>
      <c r="DDQ19" s="74"/>
      <c r="DDR19" s="74"/>
      <c r="DDS19" s="74"/>
      <c r="DDT19" s="74"/>
      <c r="DDU19" s="74"/>
      <c r="DDV19" s="74"/>
      <c r="DDW19" s="74"/>
      <c r="DDX19" s="74"/>
      <c r="DDY19" s="74"/>
      <c r="DDZ19" s="74"/>
      <c r="DEA19" s="74"/>
      <c r="DEB19" s="74"/>
      <c r="DEC19" s="74"/>
      <c r="DED19" s="74"/>
      <c r="DEE19" s="74"/>
      <c r="DEF19" s="74"/>
      <c r="DEG19" s="74"/>
      <c r="DEH19" s="74"/>
      <c r="DEI19" s="74"/>
      <c r="DEJ19" s="74"/>
      <c r="DEK19" s="74"/>
      <c r="DEL19" s="74"/>
      <c r="DEM19" s="74"/>
      <c r="DEN19" s="74"/>
      <c r="DEO19" s="74"/>
      <c r="DEP19" s="74"/>
      <c r="DEQ19" s="74"/>
      <c r="DER19" s="74"/>
      <c r="DES19" s="74"/>
      <c r="DET19" s="74"/>
      <c r="DEU19" s="74"/>
      <c r="DEV19" s="74"/>
      <c r="DEW19" s="74"/>
      <c r="DEX19" s="74"/>
      <c r="DEY19" s="74"/>
      <c r="DEZ19" s="74"/>
      <c r="DFA19" s="74"/>
      <c r="DFB19" s="74"/>
      <c r="DFC19" s="74"/>
      <c r="DFD19" s="74"/>
      <c r="DFE19" s="74"/>
      <c r="DFF19" s="74"/>
      <c r="DFG19" s="74"/>
      <c r="DFH19" s="74"/>
      <c r="DFI19" s="74"/>
      <c r="DFJ19" s="74"/>
      <c r="DFK19" s="74"/>
      <c r="DFL19" s="74"/>
      <c r="DFM19" s="74"/>
      <c r="DFN19" s="74"/>
      <c r="DFO19" s="74"/>
      <c r="DFP19" s="74"/>
      <c r="DFQ19" s="74"/>
      <c r="DFR19" s="74"/>
      <c r="DFS19" s="74"/>
      <c r="DFT19" s="74"/>
      <c r="DFU19" s="74"/>
      <c r="DFV19" s="74"/>
      <c r="DFW19" s="74"/>
      <c r="DFX19" s="74"/>
      <c r="DFY19" s="74"/>
      <c r="DFZ19" s="74"/>
      <c r="DGA19" s="74"/>
      <c r="DGB19" s="74"/>
      <c r="DGC19" s="74"/>
      <c r="DGD19" s="74"/>
      <c r="DGE19" s="74"/>
      <c r="DGF19" s="74"/>
      <c r="DGG19" s="74"/>
      <c r="DGH19" s="74"/>
      <c r="DGI19" s="74"/>
      <c r="DGJ19" s="74"/>
      <c r="DGK19" s="74"/>
      <c r="DGL19" s="74"/>
      <c r="DGM19" s="74"/>
      <c r="DGN19" s="74"/>
      <c r="DGO19" s="74"/>
      <c r="DGP19" s="74"/>
      <c r="DGQ19" s="74"/>
      <c r="DGR19" s="74"/>
      <c r="DGS19" s="74"/>
      <c r="DGT19" s="74"/>
      <c r="DGU19" s="74"/>
      <c r="DGV19" s="74"/>
      <c r="DGW19" s="74"/>
      <c r="DGX19" s="74"/>
      <c r="DGY19" s="74"/>
      <c r="DGZ19" s="74"/>
      <c r="DHA19" s="74"/>
      <c r="DHB19" s="74"/>
      <c r="DHC19" s="74"/>
      <c r="DHD19" s="74"/>
      <c r="DHE19" s="74"/>
      <c r="DHF19" s="74"/>
      <c r="DHG19" s="74"/>
      <c r="DHH19" s="74"/>
      <c r="DHI19" s="74"/>
      <c r="DHJ19" s="74"/>
      <c r="DHK19" s="74"/>
      <c r="DHL19" s="74"/>
      <c r="DHM19" s="74"/>
      <c r="DHN19" s="74"/>
      <c r="DHO19" s="74"/>
      <c r="DHP19" s="74"/>
      <c r="DHQ19" s="74"/>
      <c r="DHR19" s="74"/>
      <c r="DHS19" s="74"/>
      <c r="DHT19" s="74"/>
      <c r="DHU19" s="74"/>
      <c r="DHV19" s="74"/>
      <c r="DHW19" s="74"/>
      <c r="DHX19" s="74"/>
      <c r="DHY19" s="74"/>
      <c r="DHZ19" s="74"/>
      <c r="DIA19" s="74"/>
      <c r="DIB19" s="74"/>
      <c r="DIC19" s="74"/>
      <c r="DID19" s="74"/>
      <c r="DIE19" s="74"/>
      <c r="DIF19" s="74"/>
      <c r="DIG19" s="74"/>
      <c r="DIH19" s="74"/>
      <c r="DII19" s="74"/>
      <c r="DIJ19" s="74"/>
      <c r="DIK19" s="74"/>
      <c r="DIL19" s="74"/>
      <c r="DIM19" s="74"/>
      <c r="DIN19" s="74"/>
      <c r="DIO19" s="74"/>
      <c r="DIP19" s="74"/>
      <c r="DIQ19" s="74"/>
      <c r="DIR19" s="74"/>
      <c r="DIS19" s="74"/>
      <c r="DIT19" s="74"/>
      <c r="DIU19" s="74"/>
      <c r="DIV19" s="74"/>
      <c r="DIW19" s="74"/>
      <c r="DIX19" s="74"/>
      <c r="DIY19" s="74"/>
      <c r="DIZ19" s="74"/>
      <c r="DJA19" s="74"/>
      <c r="DJB19" s="74"/>
      <c r="DJC19" s="74"/>
      <c r="DJD19" s="74"/>
      <c r="DJE19" s="74"/>
      <c r="DJF19" s="74"/>
      <c r="DJG19" s="74"/>
      <c r="DJH19" s="74"/>
      <c r="DJI19" s="74"/>
      <c r="DJJ19" s="74"/>
      <c r="DJK19" s="74"/>
      <c r="DJL19" s="74"/>
      <c r="DJM19" s="74"/>
      <c r="DJN19" s="74"/>
      <c r="DJO19" s="74"/>
      <c r="DJP19" s="74"/>
      <c r="DJQ19" s="74"/>
      <c r="DJR19" s="74"/>
      <c r="DJS19" s="74"/>
      <c r="DJT19" s="74"/>
      <c r="DJU19" s="74"/>
      <c r="DJV19" s="74"/>
      <c r="DJW19" s="74"/>
      <c r="DJX19" s="74"/>
      <c r="DJY19" s="74"/>
      <c r="DJZ19" s="74"/>
      <c r="DKA19" s="74"/>
      <c r="DKB19" s="74"/>
      <c r="DKC19" s="74"/>
      <c r="DKD19" s="74"/>
      <c r="DKE19" s="74"/>
      <c r="DKF19" s="74"/>
      <c r="DKG19" s="74"/>
      <c r="DKH19" s="74"/>
      <c r="DKI19" s="74"/>
      <c r="DKJ19" s="74"/>
      <c r="DKK19" s="74"/>
      <c r="DKL19" s="74"/>
      <c r="DKM19" s="74"/>
      <c r="DKN19" s="74"/>
      <c r="DKO19" s="74"/>
      <c r="DKP19" s="74"/>
      <c r="DKQ19" s="74"/>
      <c r="DKR19" s="74"/>
      <c r="DKS19" s="74"/>
      <c r="DKT19" s="74"/>
      <c r="DKU19" s="74"/>
      <c r="DKV19" s="74"/>
      <c r="DKW19" s="74"/>
      <c r="DKX19" s="74"/>
      <c r="DKY19" s="74"/>
      <c r="DKZ19" s="74"/>
      <c r="DLA19" s="74"/>
      <c r="DLB19" s="74"/>
      <c r="DLC19" s="74"/>
      <c r="DLD19" s="74"/>
      <c r="DLE19" s="74"/>
      <c r="DLF19" s="74"/>
      <c r="DLG19" s="74"/>
      <c r="DLH19" s="74"/>
      <c r="DLI19" s="74"/>
      <c r="DLJ19" s="74"/>
      <c r="DLK19" s="74"/>
      <c r="DLL19" s="74"/>
      <c r="DLM19" s="74"/>
      <c r="DLN19" s="74"/>
      <c r="DLO19" s="74"/>
      <c r="DLP19" s="74"/>
      <c r="DLQ19" s="74"/>
      <c r="DLR19" s="74"/>
      <c r="DLS19" s="74"/>
      <c r="DLT19" s="74"/>
      <c r="DLU19" s="74"/>
      <c r="DLV19" s="74"/>
      <c r="DLW19" s="74"/>
      <c r="DLX19" s="74"/>
      <c r="DLY19" s="74"/>
      <c r="DLZ19" s="74"/>
      <c r="DMA19" s="74"/>
      <c r="DMB19" s="74"/>
      <c r="DMC19" s="74"/>
      <c r="DMD19" s="74"/>
      <c r="DME19" s="74"/>
      <c r="DMF19" s="74"/>
      <c r="DMG19" s="74"/>
      <c r="DMH19" s="74"/>
      <c r="DMI19" s="74"/>
      <c r="DMJ19" s="74"/>
      <c r="DMK19" s="74"/>
      <c r="DML19" s="74"/>
      <c r="DMM19" s="74"/>
      <c r="DMN19" s="74"/>
      <c r="DMO19" s="74"/>
      <c r="DMP19" s="74"/>
      <c r="DMQ19" s="74"/>
      <c r="DMR19" s="74"/>
      <c r="DMS19" s="74"/>
      <c r="DMT19" s="74"/>
      <c r="DMU19" s="74"/>
      <c r="DMV19" s="74"/>
      <c r="DMW19" s="74"/>
      <c r="DMX19" s="74"/>
      <c r="DMY19" s="74"/>
      <c r="DMZ19" s="74"/>
      <c r="DNA19" s="74"/>
      <c r="DNB19" s="74"/>
      <c r="DNC19" s="74"/>
      <c r="DND19" s="74"/>
      <c r="DNE19" s="74"/>
      <c r="DNF19" s="74"/>
      <c r="DNG19" s="74"/>
      <c r="DNH19" s="74"/>
      <c r="DNI19" s="74"/>
      <c r="DNJ19" s="74"/>
      <c r="DNK19" s="74"/>
      <c r="DNL19" s="74"/>
      <c r="DNM19" s="74"/>
      <c r="DNN19" s="74"/>
      <c r="DNO19" s="74"/>
      <c r="DNP19" s="74"/>
      <c r="DNQ19" s="74"/>
      <c r="DNR19" s="74"/>
      <c r="DNS19" s="74"/>
      <c r="DNT19" s="74"/>
      <c r="DNU19" s="74"/>
      <c r="DNV19" s="74"/>
      <c r="DNW19" s="74"/>
      <c r="DNX19" s="74"/>
      <c r="DNY19" s="74"/>
      <c r="DNZ19" s="74"/>
      <c r="DOA19" s="74"/>
      <c r="DOB19" s="74"/>
      <c r="DOC19" s="74"/>
      <c r="DOD19" s="74"/>
      <c r="DOE19" s="74"/>
      <c r="DOF19" s="74"/>
      <c r="DOG19" s="74"/>
      <c r="DOH19" s="74"/>
      <c r="DOI19" s="74"/>
      <c r="DOJ19" s="74"/>
      <c r="DOK19" s="74"/>
      <c r="DOL19" s="74"/>
      <c r="DOM19" s="74"/>
      <c r="DON19" s="74"/>
      <c r="DOO19" s="74"/>
      <c r="DOP19" s="74"/>
      <c r="DOQ19" s="74"/>
      <c r="DOR19" s="74"/>
      <c r="DOS19" s="74"/>
      <c r="DOT19" s="74"/>
      <c r="DOU19" s="74"/>
      <c r="DOV19" s="74"/>
      <c r="DOW19" s="74"/>
      <c r="DOX19" s="74"/>
      <c r="DOY19" s="74"/>
      <c r="DOZ19" s="74"/>
      <c r="DPA19" s="74"/>
      <c r="DPB19" s="74"/>
      <c r="DPC19" s="74"/>
      <c r="DPD19" s="74"/>
      <c r="DPE19" s="74"/>
      <c r="DPF19" s="74"/>
      <c r="DPG19" s="74"/>
      <c r="DPH19" s="74"/>
      <c r="DPI19" s="74"/>
      <c r="DPJ19" s="74"/>
      <c r="DPK19" s="74"/>
      <c r="DPL19" s="74"/>
      <c r="DPM19" s="74"/>
      <c r="DPN19" s="74"/>
      <c r="DPO19" s="74"/>
      <c r="DPP19" s="74"/>
      <c r="DPQ19" s="74"/>
      <c r="DPR19" s="74"/>
      <c r="DPS19" s="74"/>
      <c r="DPT19" s="74"/>
      <c r="DPU19" s="74"/>
      <c r="DPV19" s="74"/>
      <c r="DPW19" s="74"/>
      <c r="DPX19" s="74"/>
      <c r="DPY19" s="74"/>
      <c r="DPZ19" s="74"/>
      <c r="DQA19" s="74"/>
      <c r="DQB19" s="74"/>
      <c r="DQC19" s="74"/>
      <c r="DQD19" s="74"/>
      <c r="DQE19" s="74"/>
      <c r="DQF19" s="74"/>
      <c r="DQG19" s="74"/>
      <c r="DQH19" s="74"/>
      <c r="DQI19" s="74"/>
      <c r="DQJ19" s="74"/>
      <c r="DQK19" s="74"/>
      <c r="DQL19" s="74"/>
      <c r="DQM19" s="74"/>
      <c r="DQN19" s="74"/>
      <c r="DQO19" s="74"/>
      <c r="DQP19" s="74"/>
      <c r="DQQ19" s="74"/>
      <c r="DQR19" s="74"/>
      <c r="DQS19" s="74"/>
      <c r="DQT19" s="74"/>
      <c r="DQU19" s="74"/>
      <c r="DQV19" s="74"/>
      <c r="DQW19" s="74"/>
      <c r="DQX19" s="74"/>
      <c r="DQY19" s="74"/>
      <c r="DQZ19" s="74"/>
      <c r="DRA19" s="74"/>
      <c r="DRB19" s="74"/>
      <c r="DRC19" s="74"/>
      <c r="DRD19" s="74"/>
      <c r="DRE19" s="74"/>
      <c r="DRF19" s="74"/>
      <c r="DRG19" s="74"/>
      <c r="DRH19" s="74"/>
      <c r="DRI19" s="74"/>
      <c r="DRJ19" s="74"/>
      <c r="DRK19" s="74"/>
      <c r="DRL19" s="74"/>
      <c r="DRM19" s="74"/>
      <c r="DRN19" s="74"/>
      <c r="DRO19" s="74"/>
      <c r="DRP19" s="74"/>
      <c r="DRQ19" s="74"/>
      <c r="DRR19" s="74"/>
      <c r="DRS19" s="74"/>
      <c r="DRT19" s="74"/>
      <c r="DRU19" s="74"/>
      <c r="DRV19" s="74"/>
      <c r="DRW19" s="74"/>
      <c r="DRX19" s="74"/>
      <c r="DRY19" s="74"/>
      <c r="DRZ19" s="74"/>
      <c r="DSA19" s="74"/>
      <c r="DSB19" s="74"/>
      <c r="DSC19" s="74"/>
      <c r="DSD19" s="74"/>
      <c r="DSE19" s="74"/>
      <c r="DSF19" s="74"/>
      <c r="DSG19" s="74"/>
      <c r="DSH19" s="74"/>
      <c r="DSI19" s="74"/>
      <c r="DSJ19" s="74"/>
      <c r="DSK19" s="74"/>
      <c r="DSL19" s="74"/>
      <c r="DSM19" s="74"/>
      <c r="DSN19" s="74"/>
      <c r="DSO19" s="74"/>
      <c r="DSP19" s="74"/>
      <c r="DSQ19" s="74"/>
      <c r="DSR19" s="74"/>
      <c r="DSS19" s="74"/>
      <c r="DST19" s="74"/>
      <c r="DSU19" s="74"/>
      <c r="DSV19" s="74"/>
      <c r="DSW19" s="74"/>
      <c r="DSX19" s="74"/>
      <c r="DSY19" s="74"/>
      <c r="DSZ19" s="74"/>
      <c r="DTA19" s="74"/>
      <c r="DTB19" s="74"/>
      <c r="DTC19" s="74"/>
      <c r="DTD19" s="74"/>
      <c r="DTE19" s="74"/>
      <c r="DTF19" s="74"/>
      <c r="DTG19" s="74"/>
      <c r="DTH19" s="74"/>
      <c r="DTI19" s="74"/>
      <c r="DTJ19" s="74"/>
      <c r="DTK19" s="74"/>
      <c r="DTL19" s="74"/>
      <c r="DTM19" s="74"/>
      <c r="DTN19" s="74"/>
      <c r="DTO19" s="74"/>
      <c r="DTP19" s="74"/>
      <c r="DTQ19" s="74"/>
      <c r="DTR19" s="74"/>
      <c r="DTS19" s="74"/>
      <c r="DTT19" s="74"/>
      <c r="DTU19" s="74"/>
      <c r="DTV19" s="74"/>
      <c r="DTW19" s="74"/>
      <c r="DTX19" s="74"/>
      <c r="DTY19" s="74"/>
      <c r="DTZ19" s="74"/>
      <c r="DUA19" s="74"/>
      <c r="DUB19" s="74"/>
      <c r="DUC19" s="74"/>
      <c r="DUD19" s="74"/>
      <c r="DUE19" s="74"/>
      <c r="DUF19" s="74"/>
      <c r="DUG19" s="74"/>
      <c r="DUH19" s="74"/>
      <c r="DUI19" s="74"/>
      <c r="DUJ19" s="74"/>
      <c r="DUK19" s="74"/>
      <c r="DUL19" s="74"/>
      <c r="DUM19" s="74"/>
      <c r="DUN19" s="74"/>
      <c r="DUO19" s="74"/>
      <c r="DUP19" s="74"/>
      <c r="DUQ19" s="74"/>
      <c r="DUR19" s="74"/>
      <c r="DUS19" s="74"/>
      <c r="DUT19" s="74"/>
      <c r="DUU19" s="74"/>
      <c r="DUV19" s="74"/>
      <c r="DUW19" s="74"/>
      <c r="DUX19" s="74"/>
      <c r="DUY19" s="74"/>
      <c r="DUZ19" s="74"/>
      <c r="DVA19" s="74"/>
      <c r="DVB19" s="74"/>
      <c r="DVC19" s="74"/>
      <c r="DVD19" s="74"/>
      <c r="DVE19" s="74"/>
      <c r="DVF19" s="74"/>
      <c r="DVG19" s="74"/>
      <c r="DVH19" s="74"/>
      <c r="DVI19" s="74"/>
      <c r="DVJ19" s="74"/>
      <c r="DVK19" s="74"/>
      <c r="DVL19" s="74"/>
      <c r="DVM19" s="74"/>
      <c r="DVN19" s="74"/>
      <c r="DVO19" s="74"/>
      <c r="DVP19" s="74"/>
      <c r="DVQ19" s="74"/>
      <c r="DVR19" s="74"/>
      <c r="DVS19" s="74"/>
      <c r="DVT19" s="74"/>
      <c r="DVU19" s="74"/>
      <c r="DVV19" s="74"/>
      <c r="DVW19" s="74"/>
      <c r="DVX19" s="74"/>
      <c r="DVY19" s="74"/>
      <c r="DVZ19" s="74"/>
      <c r="DWA19" s="74"/>
      <c r="DWB19" s="74"/>
      <c r="DWC19" s="74"/>
      <c r="DWD19" s="74"/>
      <c r="DWE19" s="74"/>
      <c r="DWF19" s="74"/>
      <c r="DWG19" s="74"/>
      <c r="DWH19" s="74"/>
      <c r="DWI19" s="74"/>
      <c r="DWJ19" s="74"/>
      <c r="DWK19" s="74"/>
      <c r="DWL19" s="74"/>
      <c r="DWM19" s="74"/>
      <c r="DWN19" s="74"/>
      <c r="DWO19" s="74"/>
      <c r="DWP19" s="74"/>
      <c r="DWQ19" s="74"/>
      <c r="DWR19" s="74"/>
      <c r="DWS19" s="74"/>
      <c r="DWT19" s="74"/>
      <c r="DWU19" s="74"/>
      <c r="DWV19" s="74"/>
      <c r="DWW19" s="74"/>
      <c r="DWX19" s="74"/>
      <c r="DWY19" s="74"/>
      <c r="DWZ19" s="74"/>
      <c r="DXA19" s="74"/>
      <c r="DXB19" s="74"/>
      <c r="DXC19" s="74"/>
      <c r="DXD19" s="74"/>
      <c r="DXE19" s="74"/>
      <c r="DXF19" s="74"/>
      <c r="DXG19" s="74"/>
      <c r="DXH19" s="74"/>
      <c r="DXI19" s="74"/>
      <c r="DXJ19" s="74"/>
      <c r="DXK19" s="74"/>
      <c r="DXL19" s="74"/>
      <c r="DXM19" s="74"/>
      <c r="DXN19" s="74"/>
      <c r="DXO19" s="74"/>
      <c r="DXP19" s="74"/>
      <c r="DXQ19" s="74"/>
      <c r="DXR19" s="74"/>
      <c r="DXS19" s="74"/>
      <c r="DXT19" s="74"/>
      <c r="DXU19" s="74"/>
      <c r="DXV19" s="74"/>
      <c r="DXW19" s="74"/>
      <c r="DXX19" s="74"/>
      <c r="DXY19" s="74"/>
      <c r="DXZ19" s="74"/>
      <c r="DYA19" s="74"/>
      <c r="DYB19" s="74"/>
      <c r="DYC19" s="74"/>
      <c r="DYD19" s="74"/>
      <c r="DYE19" s="74"/>
      <c r="DYF19" s="74"/>
      <c r="DYG19" s="74"/>
      <c r="DYH19" s="74"/>
      <c r="DYI19" s="74"/>
      <c r="DYJ19" s="74"/>
      <c r="DYK19" s="74"/>
      <c r="DYL19" s="74"/>
      <c r="DYM19" s="74"/>
      <c r="DYN19" s="74"/>
      <c r="DYO19" s="74"/>
      <c r="DYP19" s="74"/>
      <c r="DYQ19" s="74"/>
      <c r="DYR19" s="74"/>
      <c r="DYS19" s="74"/>
      <c r="DYT19" s="74"/>
      <c r="DYU19" s="74"/>
      <c r="DYV19" s="74"/>
      <c r="DYW19" s="74"/>
      <c r="DYX19" s="74"/>
      <c r="DYY19" s="74"/>
      <c r="DYZ19" s="74"/>
      <c r="DZA19" s="74"/>
      <c r="DZB19" s="74"/>
      <c r="DZC19" s="74"/>
      <c r="DZD19" s="74"/>
      <c r="DZE19" s="74"/>
      <c r="DZF19" s="74"/>
      <c r="DZG19" s="74"/>
      <c r="DZH19" s="74"/>
      <c r="DZI19" s="74"/>
      <c r="DZJ19" s="74"/>
      <c r="DZK19" s="74"/>
      <c r="DZL19" s="74"/>
      <c r="DZM19" s="74"/>
      <c r="DZN19" s="74"/>
      <c r="DZO19" s="74"/>
      <c r="DZP19" s="74"/>
      <c r="DZQ19" s="74"/>
      <c r="DZR19" s="74"/>
      <c r="DZS19" s="74"/>
      <c r="DZT19" s="74"/>
      <c r="DZU19" s="74"/>
      <c r="DZV19" s="74"/>
      <c r="DZW19" s="74"/>
      <c r="DZX19" s="74"/>
      <c r="DZY19" s="74"/>
      <c r="DZZ19" s="74"/>
      <c r="EAA19" s="74"/>
      <c r="EAB19" s="74"/>
      <c r="EAC19" s="74"/>
      <c r="EAD19" s="74"/>
      <c r="EAE19" s="74"/>
      <c r="EAF19" s="74"/>
      <c r="EAG19" s="74"/>
      <c r="EAH19" s="74"/>
      <c r="EAI19" s="74"/>
      <c r="EAJ19" s="74"/>
      <c r="EAK19" s="74"/>
      <c r="EAL19" s="74"/>
      <c r="EAM19" s="74"/>
      <c r="EAN19" s="74"/>
      <c r="EAO19" s="74"/>
      <c r="EAP19" s="74"/>
      <c r="EAQ19" s="74"/>
      <c r="EAR19" s="74"/>
      <c r="EAS19" s="74"/>
      <c r="EAT19" s="74"/>
      <c r="EAU19" s="74"/>
      <c r="EAV19" s="74"/>
      <c r="EAW19" s="74"/>
      <c r="EAX19" s="74"/>
      <c r="EAY19" s="74"/>
      <c r="EAZ19" s="74"/>
      <c r="EBA19" s="74"/>
      <c r="EBB19" s="74"/>
      <c r="EBC19" s="74"/>
      <c r="EBD19" s="74"/>
      <c r="EBE19" s="74"/>
      <c r="EBF19" s="74"/>
      <c r="EBG19" s="74"/>
      <c r="EBH19" s="74"/>
      <c r="EBI19" s="74"/>
      <c r="EBJ19" s="74"/>
      <c r="EBK19" s="74"/>
      <c r="EBL19" s="74"/>
      <c r="EBM19" s="74"/>
      <c r="EBN19" s="74"/>
      <c r="EBO19" s="74"/>
      <c r="EBP19" s="74"/>
      <c r="EBQ19" s="74"/>
      <c r="EBR19" s="74"/>
      <c r="EBS19" s="74"/>
      <c r="EBT19" s="74"/>
      <c r="EBU19" s="74"/>
      <c r="EBV19" s="74"/>
      <c r="EBW19" s="74"/>
      <c r="EBX19" s="74"/>
      <c r="EBY19" s="74"/>
      <c r="EBZ19" s="74"/>
      <c r="ECA19" s="74"/>
      <c r="ECB19" s="74"/>
      <c r="ECC19" s="74"/>
      <c r="ECD19" s="74"/>
      <c r="ECE19" s="74"/>
      <c r="ECF19" s="74"/>
      <c r="ECG19" s="74"/>
      <c r="ECH19" s="74"/>
      <c r="ECI19" s="74"/>
      <c r="ECJ19" s="74"/>
      <c r="ECK19" s="74"/>
      <c r="ECL19" s="74"/>
      <c r="ECM19" s="74"/>
      <c r="ECN19" s="74"/>
      <c r="ECO19" s="74"/>
      <c r="ECP19" s="74"/>
      <c r="ECQ19" s="74"/>
      <c r="ECR19" s="74"/>
      <c r="ECS19" s="74"/>
      <c r="ECT19" s="74"/>
      <c r="ECU19" s="74"/>
      <c r="ECV19" s="74"/>
      <c r="ECW19" s="74"/>
      <c r="ECX19" s="74"/>
      <c r="ECY19" s="74"/>
      <c r="ECZ19" s="74"/>
      <c r="EDA19" s="74"/>
      <c r="EDB19" s="74"/>
      <c r="EDC19" s="74"/>
      <c r="EDD19" s="74"/>
      <c r="EDE19" s="74"/>
      <c r="EDF19" s="74"/>
      <c r="EDG19" s="74"/>
      <c r="EDH19" s="74"/>
      <c r="EDI19" s="74"/>
      <c r="EDJ19" s="74"/>
      <c r="EDK19" s="74"/>
      <c r="EDL19" s="74"/>
      <c r="EDM19" s="74"/>
      <c r="EDN19" s="74"/>
      <c r="EDO19" s="74"/>
      <c r="EDP19" s="74"/>
      <c r="EDQ19" s="74"/>
      <c r="EDR19" s="74"/>
      <c r="EDS19" s="74"/>
      <c r="EDT19" s="74"/>
      <c r="EDU19" s="74"/>
      <c r="EDV19" s="74"/>
      <c r="EDW19" s="74"/>
      <c r="EDX19" s="74"/>
      <c r="EDY19" s="74"/>
      <c r="EDZ19" s="74"/>
      <c r="EEA19" s="74"/>
      <c r="EEB19" s="74"/>
      <c r="EEC19" s="74"/>
      <c r="EED19" s="74"/>
      <c r="EEE19" s="74"/>
      <c r="EEF19" s="74"/>
      <c r="EEG19" s="74"/>
      <c r="EEH19" s="74"/>
      <c r="EEI19" s="74"/>
      <c r="EEJ19" s="74"/>
      <c r="EEK19" s="74"/>
      <c r="EEL19" s="74"/>
      <c r="EEM19" s="74"/>
      <c r="EEN19" s="74"/>
      <c r="EEO19" s="74"/>
      <c r="EEP19" s="74"/>
      <c r="EEQ19" s="74"/>
      <c r="EER19" s="74"/>
      <c r="EES19" s="74"/>
      <c r="EET19" s="74"/>
      <c r="EEU19" s="74"/>
      <c r="EEV19" s="74"/>
      <c r="EEW19" s="74"/>
      <c r="EEX19" s="74"/>
      <c r="EEY19" s="74"/>
      <c r="EEZ19" s="74"/>
      <c r="EFA19" s="74"/>
      <c r="EFB19" s="74"/>
      <c r="EFC19" s="74"/>
      <c r="EFD19" s="74"/>
      <c r="EFE19" s="74"/>
      <c r="EFF19" s="74"/>
      <c r="EFG19" s="74"/>
      <c r="EFH19" s="74"/>
      <c r="EFI19" s="74"/>
      <c r="EFJ19" s="74"/>
      <c r="EFK19" s="74"/>
      <c r="EFL19" s="74"/>
      <c r="EFM19" s="74"/>
      <c r="EFN19" s="74"/>
      <c r="EFO19" s="74"/>
      <c r="EFP19" s="74"/>
      <c r="EFQ19" s="74"/>
      <c r="EFR19" s="74"/>
      <c r="EFS19" s="74"/>
      <c r="EFT19" s="74"/>
      <c r="EFU19" s="74"/>
      <c r="EFV19" s="74"/>
      <c r="EFW19" s="74"/>
      <c r="EFX19" s="74"/>
      <c r="EFY19" s="74"/>
      <c r="EFZ19" s="74"/>
      <c r="EGA19" s="74"/>
      <c r="EGB19" s="74"/>
      <c r="EGC19" s="74"/>
      <c r="EGD19" s="74"/>
      <c r="EGE19" s="74"/>
      <c r="EGF19" s="74"/>
      <c r="EGG19" s="74"/>
      <c r="EGH19" s="74"/>
      <c r="EGI19" s="74"/>
      <c r="EGJ19" s="74"/>
      <c r="EGK19" s="74"/>
      <c r="EGL19" s="74"/>
      <c r="EGM19" s="74"/>
      <c r="EGN19" s="74"/>
      <c r="EGO19" s="74"/>
      <c r="EGP19" s="74"/>
      <c r="EGQ19" s="74"/>
      <c r="EGR19" s="74"/>
      <c r="EGS19" s="74"/>
      <c r="EGT19" s="74"/>
      <c r="EGU19" s="74"/>
      <c r="EGV19" s="74"/>
      <c r="EGW19" s="74"/>
      <c r="EGX19" s="74"/>
      <c r="EGY19" s="74"/>
      <c r="EGZ19" s="74"/>
      <c r="EHA19" s="74"/>
      <c r="EHB19" s="74"/>
      <c r="EHC19" s="74"/>
      <c r="EHD19" s="74"/>
      <c r="EHE19" s="74"/>
      <c r="EHF19" s="74"/>
      <c r="EHG19" s="74"/>
      <c r="EHH19" s="74"/>
      <c r="EHI19" s="74"/>
      <c r="EHJ19" s="74"/>
      <c r="EHK19" s="74"/>
      <c r="EHL19" s="74"/>
      <c r="EHM19" s="74"/>
      <c r="EHN19" s="74"/>
      <c r="EHO19" s="74"/>
      <c r="EHP19" s="74"/>
      <c r="EHQ19" s="74"/>
      <c r="EHR19" s="74"/>
      <c r="EHS19" s="74"/>
      <c r="EHT19" s="74"/>
      <c r="EHU19" s="74"/>
      <c r="EHV19" s="74"/>
      <c r="EHW19" s="74"/>
      <c r="EHX19" s="74"/>
      <c r="EHY19" s="74"/>
      <c r="EHZ19" s="74"/>
      <c r="EIA19" s="74"/>
      <c r="EIB19" s="74"/>
      <c r="EIC19" s="74"/>
      <c r="EID19" s="74"/>
      <c r="EIE19" s="74"/>
      <c r="EIF19" s="74"/>
      <c r="EIG19" s="74"/>
      <c r="EIH19" s="74"/>
      <c r="EII19" s="74"/>
      <c r="EIJ19" s="74"/>
      <c r="EIK19" s="74"/>
      <c r="EIL19" s="74"/>
      <c r="EIM19" s="74"/>
      <c r="EIN19" s="74"/>
      <c r="EIO19" s="74"/>
      <c r="EIP19" s="74"/>
      <c r="EIQ19" s="74"/>
      <c r="EIR19" s="74"/>
      <c r="EIS19" s="74"/>
      <c r="EIT19" s="74"/>
      <c r="EIU19" s="74"/>
      <c r="EIV19" s="74"/>
      <c r="EIW19" s="74"/>
      <c r="EIX19" s="74"/>
      <c r="EIY19" s="74"/>
      <c r="EIZ19" s="74"/>
      <c r="EJA19" s="74"/>
      <c r="EJB19" s="74"/>
      <c r="EJC19" s="74"/>
      <c r="EJD19" s="74"/>
      <c r="EJE19" s="74"/>
      <c r="EJF19" s="74"/>
      <c r="EJG19" s="74"/>
      <c r="EJH19" s="74"/>
      <c r="EJI19" s="74"/>
      <c r="EJJ19" s="74"/>
      <c r="EJK19" s="74"/>
      <c r="EJL19" s="74"/>
      <c r="EJM19" s="74"/>
      <c r="EJN19" s="74"/>
      <c r="EJO19" s="74"/>
      <c r="EJP19" s="74"/>
      <c r="EJQ19" s="74"/>
      <c r="EJR19" s="74"/>
      <c r="EJS19" s="74"/>
      <c r="EJT19" s="74"/>
      <c r="EJU19" s="74"/>
      <c r="EJV19" s="74"/>
      <c r="EJW19" s="74"/>
      <c r="EJX19" s="74"/>
      <c r="EJY19" s="74"/>
      <c r="EJZ19" s="74"/>
      <c r="EKA19" s="74"/>
      <c r="EKB19" s="74"/>
      <c r="EKC19" s="74"/>
      <c r="EKD19" s="74"/>
      <c r="EKE19" s="74"/>
      <c r="EKF19" s="74"/>
      <c r="EKG19" s="74"/>
      <c r="EKH19" s="74"/>
      <c r="EKI19" s="74"/>
      <c r="EKJ19" s="74"/>
      <c r="EKK19" s="74"/>
      <c r="EKL19" s="74"/>
      <c r="EKM19" s="74"/>
      <c r="EKN19" s="74"/>
      <c r="EKO19" s="74"/>
      <c r="EKP19" s="74"/>
      <c r="EKQ19" s="74"/>
      <c r="EKR19" s="74"/>
      <c r="EKS19" s="74"/>
      <c r="EKT19" s="74"/>
      <c r="EKU19" s="74"/>
      <c r="EKV19" s="74"/>
      <c r="EKW19" s="74"/>
      <c r="EKX19" s="74"/>
      <c r="EKY19" s="74"/>
      <c r="EKZ19" s="74"/>
      <c r="ELA19" s="74"/>
      <c r="ELB19" s="74"/>
      <c r="ELC19" s="74"/>
      <c r="ELD19" s="74"/>
      <c r="ELE19" s="74"/>
      <c r="ELF19" s="74"/>
      <c r="ELG19" s="74"/>
      <c r="ELH19" s="74"/>
      <c r="ELI19" s="74"/>
      <c r="ELJ19" s="74"/>
      <c r="ELK19" s="74"/>
      <c r="ELL19" s="74"/>
      <c r="ELM19" s="74"/>
      <c r="ELN19" s="74"/>
      <c r="ELO19" s="74"/>
      <c r="ELP19" s="74"/>
      <c r="ELQ19" s="74"/>
      <c r="ELR19" s="74"/>
      <c r="ELS19" s="74"/>
      <c r="ELT19" s="74"/>
      <c r="ELU19" s="74"/>
      <c r="ELV19" s="74"/>
      <c r="ELW19" s="74"/>
      <c r="ELX19" s="74"/>
      <c r="ELY19" s="74"/>
      <c r="ELZ19" s="74"/>
      <c r="EMA19" s="74"/>
      <c r="EMB19" s="74"/>
      <c r="EMC19" s="74"/>
      <c r="EMD19" s="74"/>
      <c r="EME19" s="74"/>
      <c r="EMF19" s="74"/>
      <c r="EMG19" s="74"/>
      <c r="EMH19" s="74"/>
      <c r="EMI19" s="74"/>
      <c r="EMJ19" s="74"/>
      <c r="EMK19" s="74"/>
      <c r="EML19" s="74"/>
      <c r="EMM19" s="74"/>
      <c r="EMN19" s="74"/>
      <c r="EMO19" s="74"/>
      <c r="EMP19" s="74"/>
      <c r="EMQ19" s="74"/>
      <c r="EMR19" s="74"/>
      <c r="EMS19" s="74"/>
      <c r="EMT19" s="74"/>
      <c r="EMU19" s="74"/>
      <c r="EMV19" s="74"/>
      <c r="EMW19" s="74"/>
      <c r="EMX19" s="74"/>
      <c r="EMY19" s="74"/>
      <c r="EMZ19" s="74"/>
      <c r="ENA19" s="74"/>
      <c r="ENB19" s="74"/>
      <c r="ENC19" s="74"/>
      <c r="END19" s="74"/>
      <c r="ENE19" s="74"/>
      <c r="ENF19" s="74"/>
      <c r="ENG19" s="74"/>
      <c r="ENH19" s="74"/>
      <c r="ENI19" s="74"/>
      <c r="ENJ19" s="74"/>
      <c r="ENK19" s="74"/>
      <c r="ENL19" s="74"/>
      <c r="ENM19" s="74"/>
      <c r="ENN19" s="74"/>
      <c r="ENO19" s="74"/>
      <c r="ENP19" s="74"/>
      <c r="ENQ19" s="74"/>
      <c r="ENR19" s="74"/>
      <c r="ENS19" s="74"/>
      <c r="ENT19" s="74"/>
      <c r="ENU19" s="74"/>
      <c r="ENV19" s="74"/>
      <c r="ENW19" s="74"/>
      <c r="ENX19" s="74"/>
      <c r="ENY19" s="74"/>
      <c r="ENZ19" s="74"/>
      <c r="EOA19" s="74"/>
      <c r="EOB19" s="74"/>
      <c r="EOC19" s="74"/>
      <c r="EOD19" s="74"/>
      <c r="EOE19" s="74"/>
      <c r="EOF19" s="74"/>
      <c r="EOG19" s="74"/>
      <c r="EOH19" s="74"/>
      <c r="EOI19" s="74"/>
      <c r="EOJ19" s="74"/>
      <c r="EOK19" s="74"/>
      <c r="EOL19" s="74"/>
      <c r="EOM19" s="74"/>
      <c r="EON19" s="74"/>
      <c r="EOO19" s="74"/>
      <c r="EOP19" s="74"/>
      <c r="EOQ19" s="74"/>
      <c r="EOR19" s="74"/>
      <c r="EOS19" s="74"/>
      <c r="EOT19" s="74"/>
      <c r="EOU19" s="74"/>
      <c r="EOV19" s="74"/>
      <c r="EOW19" s="74"/>
      <c r="EOX19" s="74"/>
      <c r="EOY19" s="74"/>
      <c r="EOZ19" s="74"/>
      <c r="EPA19" s="74"/>
      <c r="EPB19" s="74"/>
      <c r="EPC19" s="74"/>
      <c r="EPD19" s="74"/>
      <c r="EPE19" s="74"/>
      <c r="EPF19" s="74"/>
      <c r="EPG19" s="74"/>
      <c r="EPH19" s="74"/>
      <c r="EPI19" s="74"/>
      <c r="EPJ19" s="74"/>
      <c r="EPK19" s="74"/>
      <c r="EPL19" s="74"/>
      <c r="EPM19" s="74"/>
      <c r="EPN19" s="74"/>
      <c r="EPO19" s="74"/>
      <c r="EPP19" s="74"/>
      <c r="EPQ19" s="74"/>
      <c r="EPR19" s="74"/>
      <c r="EPS19" s="74"/>
      <c r="EPT19" s="74"/>
      <c r="EPU19" s="74"/>
      <c r="EPV19" s="74"/>
      <c r="EPW19" s="74"/>
      <c r="EPX19" s="74"/>
      <c r="EPY19" s="74"/>
      <c r="EPZ19" s="74"/>
      <c r="EQA19" s="74"/>
      <c r="EQB19" s="74"/>
      <c r="EQC19" s="74"/>
      <c r="EQD19" s="74"/>
      <c r="EQE19" s="74"/>
      <c r="EQF19" s="74"/>
      <c r="EQG19" s="74"/>
      <c r="EQH19" s="74"/>
      <c r="EQI19" s="74"/>
      <c r="EQJ19" s="74"/>
      <c r="EQK19" s="74"/>
      <c r="EQL19" s="74"/>
      <c r="EQM19" s="74"/>
      <c r="EQN19" s="74"/>
      <c r="EQO19" s="74"/>
      <c r="EQP19" s="74"/>
      <c r="EQQ19" s="74"/>
      <c r="EQR19" s="74"/>
      <c r="EQS19" s="74"/>
      <c r="EQT19" s="74"/>
      <c r="EQU19" s="74"/>
      <c r="EQV19" s="74"/>
      <c r="EQW19" s="74"/>
      <c r="EQX19" s="74"/>
      <c r="EQY19" s="74"/>
      <c r="EQZ19" s="74"/>
      <c r="ERA19" s="74"/>
      <c r="ERB19" s="74"/>
      <c r="ERC19" s="74"/>
      <c r="ERD19" s="74"/>
      <c r="ERE19" s="74"/>
      <c r="ERF19" s="74"/>
      <c r="ERG19" s="74"/>
      <c r="ERH19" s="74"/>
      <c r="ERI19" s="74"/>
      <c r="ERJ19" s="74"/>
      <c r="ERK19" s="74"/>
      <c r="ERL19" s="74"/>
      <c r="ERM19" s="74"/>
      <c r="ERN19" s="74"/>
      <c r="ERO19" s="74"/>
      <c r="ERP19" s="74"/>
      <c r="ERQ19" s="74"/>
      <c r="ERR19" s="74"/>
      <c r="ERS19" s="74"/>
      <c r="ERT19" s="74"/>
      <c r="ERU19" s="74"/>
      <c r="ERV19" s="74"/>
      <c r="ERW19" s="74"/>
      <c r="ERX19" s="74"/>
      <c r="ERY19" s="74"/>
      <c r="ERZ19" s="74"/>
      <c r="ESA19" s="74"/>
      <c r="ESB19" s="74"/>
      <c r="ESC19" s="74"/>
      <c r="ESD19" s="74"/>
      <c r="ESE19" s="74"/>
      <c r="ESF19" s="74"/>
      <c r="ESG19" s="74"/>
      <c r="ESH19" s="74"/>
      <c r="ESI19" s="74"/>
      <c r="ESJ19" s="74"/>
      <c r="ESK19" s="74"/>
      <c r="ESL19" s="74"/>
      <c r="ESM19" s="74"/>
      <c r="ESN19" s="74"/>
      <c r="ESO19" s="74"/>
      <c r="ESP19" s="74"/>
      <c r="ESQ19" s="74"/>
      <c r="ESR19" s="74"/>
      <c r="ESS19" s="74"/>
      <c r="EST19" s="74"/>
      <c r="ESU19" s="74"/>
      <c r="ESV19" s="74"/>
      <c r="ESW19" s="74"/>
      <c r="ESX19" s="74"/>
      <c r="ESY19" s="74"/>
      <c r="ESZ19" s="74"/>
      <c r="ETA19" s="74"/>
      <c r="ETB19" s="74"/>
      <c r="ETC19" s="74"/>
      <c r="ETD19" s="74"/>
      <c r="ETE19" s="74"/>
      <c r="ETF19" s="74"/>
      <c r="ETG19" s="74"/>
      <c r="ETH19" s="74"/>
      <c r="ETI19" s="74"/>
      <c r="ETJ19" s="74"/>
      <c r="ETK19" s="74"/>
      <c r="ETL19" s="74"/>
      <c r="ETM19" s="74"/>
      <c r="ETN19" s="74"/>
      <c r="ETO19" s="74"/>
      <c r="ETP19" s="74"/>
      <c r="ETQ19" s="74"/>
      <c r="ETR19" s="74"/>
      <c r="ETS19" s="74"/>
      <c r="ETT19" s="74"/>
      <c r="ETU19" s="74"/>
      <c r="ETV19" s="74"/>
      <c r="ETW19" s="74"/>
      <c r="ETX19" s="74"/>
      <c r="ETY19" s="74"/>
      <c r="ETZ19" s="74"/>
      <c r="EUA19" s="74"/>
      <c r="EUB19" s="74"/>
      <c r="EUC19" s="74"/>
      <c r="EUD19" s="74"/>
      <c r="EUE19" s="74"/>
      <c r="EUF19" s="74"/>
      <c r="EUG19" s="74"/>
      <c r="EUH19" s="74"/>
      <c r="EUI19" s="74"/>
      <c r="EUJ19" s="74"/>
      <c r="EUK19" s="74"/>
      <c r="EUL19" s="74"/>
      <c r="EUM19" s="74"/>
      <c r="EUN19" s="74"/>
      <c r="EUO19" s="74"/>
      <c r="EUP19" s="74"/>
      <c r="EUQ19" s="74"/>
      <c r="EUR19" s="74"/>
      <c r="EUS19" s="74"/>
      <c r="EUT19" s="74"/>
      <c r="EUU19" s="74"/>
      <c r="EUV19" s="74"/>
      <c r="EUW19" s="74"/>
      <c r="EUX19" s="74"/>
      <c r="EUY19" s="74"/>
      <c r="EUZ19" s="74"/>
      <c r="EVA19" s="74"/>
      <c r="EVB19" s="74"/>
      <c r="EVC19" s="74"/>
      <c r="EVD19" s="74"/>
      <c r="EVE19" s="74"/>
      <c r="EVF19" s="74"/>
      <c r="EVG19" s="74"/>
      <c r="EVH19" s="74"/>
      <c r="EVI19" s="74"/>
      <c r="EVJ19" s="74"/>
      <c r="EVK19" s="74"/>
      <c r="EVL19" s="74"/>
      <c r="EVM19" s="74"/>
      <c r="EVN19" s="74"/>
      <c r="EVO19" s="74"/>
      <c r="EVP19" s="74"/>
      <c r="EVQ19" s="74"/>
      <c r="EVR19" s="74"/>
      <c r="EVS19" s="74"/>
      <c r="EVT19" s="74"/>
      <c r="EVU19" s="74"/>
      <c r="EVV19" s="74"/>
      <c r="EVW19" s="74"/>
      <c r="EVX19" s="74"/>
      <c r="EVY19" s="74"/>
      <c r="EVZ19" s="74"/>
      <c r="EWA19" s="74"/>
      <c r="EWB19" s="74"/>
      <c r="EWC19" s="74"/>
      <c r="EWD19" s="74"/>
      <c r="EWE19" s="74"/>
      <c r="EWF19" s="74"/>
      <c r="EWG19" s="74"/>
      <c r="EWH19" s="74"/>
      <c r="EWI19" s="74"/>
      <c r="EWJ19" s="74"/>
      <c r="EWK19" s="74"/>
      <c r="EWL19" s="74"/>
      <c r="EWM19" s="74"/>
      <c r="EWN19" s="74"/>
      <c r="EWO19" s="74"/>
      <c r="EWP19" s="74"/>
      <c r="EWQ19" s="74"/>
      <c r="EWR19" s="74"/>
      <c r="EWS19" s="74"/>
      <c r="EWT19" s="74"/>
      <c r="EWU19" s="74"/>
      <c r="EWV19" s="74"/>
      <c r="EWW19" s="74"/>
      <c r="EWX19" s="74"/>
      <c r="EWY19" s="74"/>
      <c r="EWZ19" s="74"/>
      <c r="EXA19" s="74"/>
      <c r="EXB19" s="74"/>
      <c r="EXC19" s="74"/>
      <c r="EXD19" s="74"/>
      <c r="EXE19" s="74"/>
      <c r="EXF19" s="74"/>
      <c r="EXG19" s="74"/>
      <c r="EXH19" s="74"/>
      <c r="EXI19" s="74"/>
      <c r="EXJ19" s="74"/>
      <c r="EXK19" s="74"/>
      <c r="EXL19" s="74"/>
      <c r="EXM19" s="74"/>
      <c r="EXN19" s="74"/>
      <c r="EXO19" s="74"/>
      <c r="EXP19" s="74"/>
      <c r="EXQ19" s="74"/>
      <c r="EXR19" s="74"/>
      <c r="EXS19" s="74"/>
      <c r="EXT19" s="74"/>
      <c r="EXU19" s="74"/>
      <c r="EXV19" s="74"/>
      <c r="EXW19" s="74"/>
      <c r="EXX19" s="74"/>
      <c r="EXY19" s="74"/>
      <c r="EXZ19" s="74"/>
      <c r="EYA19" s="74"/>
      <c r="EYB19" s="74"/>
      <c r="EYC19" s="74"/>
      <c r="EYD19" s="74"/>
      <c r="EYE19" s="74"/>
      <c r="EYF19" s="74"/>
      <c r="EYG19" s="74"/>
      <c r="EYH19" s="74"/>
      <c r="EYI19" s="74"/>
      <c r="EYJ19" s="74"/>
      <c r="EYK19" s="74"/>
      <c r="EYL19" s="74"/>
      <c r="EYM19" s="74"/>
      <c r="EYN19" s="74"/>
      <c r="EYO19" s="74"/>
      <c r="EYP19" s="74"/>
      <c r="EYQ19" s="74"/>
      <c r="EYR19" s="74"/>
      <c r="EYS19" s="74"/>
      <c r="EYT19" s="74"/>
      <c r="EYU19" s="74"/>
      <c r="EYV19" s="74"/>
      <c r="EYW19" s="74"/>
      <c r="EYX19" s="74"/>
      <c r="EYY19" s="74"/>
      <c r="EYZ19" s="74"/>
      <c r="EZA19" s="74"/>
      <c r="EZB19" s="74"/>
      <c r="EZC19" s="74"/>
      <c r="EZD19" s="74"/>
      <c r="EZE19" s="74"/>
      <c r="EZF19" s="74"/>
      <c r="EZG19" s="74"/>
      <c r="EZH19" s="74"/>
      <c r="EZI19" s="74"/>
      <c r="EZJ19" s="74"/>
      <c r="EZK19" s="74"/>
      <c r="EZL19" s="74"/>
      <c r="EZM19" s="74"/>
      <c r="EZN19" s="74"/>
      <c r="EZO19" s="74"/>
      <c r="EZP19" s="74"/>
      <c r="EZQ19" s="74"/>
      <c r="EZR19" s="74"/>
      <c r="EZS19" s="74"/>
      <c r="EZT19" s="74"/>
      <c r="EZU19" s="74"/>
      <c r="EZV19" s="74"/>
      <c r="EZW19" s="74"/>
      <c r="EZX19" s="74"/>
      <c r="EZY19" s="74"/>
      <c r="EZZ19" s="74"/>
      <c r="FAA19" s="74"/>
      <c r="FAB19" s="74"/>
      <c r="FAC19" s="74"/>
      <c r="FAD19" s="74"/>
      <c r="FAE19" s="74"/>
      <c r="FAF19" s="74"/>
      <c r="FAG19" s="74"/>
      <c r="FAH19" s="74"/>
      <c r="FAI19" s="74"/>
      <c r="FAJ19" s="74"/>
      <c r="FAK19" s="74"/>
      <c r="FAL19" s="74"/>
      <c r="FAM19" s="74"/>
      <c r="FAN19" s="74"/>
      <c r="FAO19" s="74"/>
      <c r="FAP19" s="74"/>
      <c r="FAQ19" s="74"/>
      <c r="FAR19" s="74"/>
      <c r="FAS19" s="74"/>
      <c r="FAT19" s="74"/>
      <c r="FAU19" s="74"/>
      <c r="FAV19" s="74"/>
      <c r="FAW19" s="74"/>
      <c r="FAX19" s="74"/>
      <c r="FAY19" s="74"/>
      <c r="FAZ19" s="74"/>
      <c r="FBA19" s="74"/>
      <c r="FBB19" s="74"/>
      <c r="FBC19" s="74"/>
      <c r="FBD19" s="74"/>
      <c r="FBE19" s="74"/>
      <c r="FBF19" s="74"/>
      <c r="FBG19" s="74"/>
      <c r="FBH19" s="74"/>
      <c r="FBI19" s="74"/>
      <c r="FBJ19" s="74"/>
      <c r="FBK19" s="74"/>
      <c r="FBL19" s="74"/>
      <c r="FBM19" s="74"/>
      <c r="FBN19" s="74"/>
      <c r="FBO19" s="74"/>
      <c r="FBP19" s="74"/>
      <c r="FBQ19" s="74"/>
      <c r="FBR19" s="74"/>
      <c r="FBS19" s="74"/>
      <c r="FBT19" s="74"/>
      <c r="FBU19" s="74"/>
      <c r="FBV19" s="74"/>
      <c r="FBW19" s="74"/>
      <c r="FBX19" s="74"/>
      <c r="FBY19" s="74"/>
      <c r="FBZ19" s="74"/>
      <c r="FCA19" s="74"/>
      <c r="FCB19" s="74"/>
      <c r="FCC19" s="74"/>
      <c r="FCD19" s="74"/>
      <c r="FCE19" s="74"/>
      <c r="FCF19" s="74"/>
      <c r="FCG19" s="74"/>
      <c r="FCH19" s="74"/>
      <c r="FCI19" s="74"/>
      <c r="FCJ19" s="74"/>
      <c r="FCK19" s="74"/>
      <c r="FCL19" s="74"/>
      <c r="FCM19" s="74"/>
      <c r="FCN19" s="74"/>
      <c r="FCO19" s="74"/>
      <c r="FCP19" s="74"/>
      <c r="FCQ19" s="74"/>
      <c r="FCR19" s="74"/>
      <c r="FCS19" s="74"/>
      <c r="FCT19" s="74"/>
      <c r="FCU19" s="74"/>
      <c r="FCV19" s="74"/>
      <c r="FCW19" s="74"/>
      <c r="FCX19" s="74"/>
      <c r="FCY19" s="74"/>
      <c r="FCZ19" s="74"/>
      <c r="FDA19" s="74"/>
      <c r="FDB19" s="74"/>
      <c r="FDC19" s="74"/>
      <c r="FDD19" s="74"/>
      <c r="FDE19" s="74"/>
      <c r="FDF19" s="74"/>
      <c r="FDG19" s="74"/>
      <c r="FDH19" s="74"/>
      <c r="FDI19" s="74"/>
      <c r="FDJ19" s="74"/>
      <c r="FDK19" s="74"/>
      <c r="FDL19" s="74"/>
      <c r="FDM19" s="74"/>
      <c r="FDN19" s="74"/>
      <c r="FDO19" s="74"/>
      <c r="FDP19" s="74"/>
      <c r="FDQ19" s="74"/>
      <c r="FDR19" s="74"/>
      <c r="FDS19" s="74"/>
      <c r="FDT19" s="74"/>
      <c r="FDU19" s="74"/>
      <c r="FDV19" s="74"/>
      <c r="FDW19" s="74"/>
      <c r="FDX19" s="74"/>
      <c r="FDY19" s="74"/>
      <c r="FDZ19" s="74"/>
      <c r="FEA19" s="74"/>
      <c r="FEB19" s="74"/>
      <c r="FEC19" s="74"/>
      <c r="FED19" s="74"/>
      <c r="FEE19" s="74"/>
      <c r="FEF19" s="74"/>
      <c r="FEG19" s="74"/>
      <c r="FEH19" s="74"/>
      <c r="FEI19" s="74"/>
      <c r="FEJ19" s="74"/>
      <c r="FEK19" s="74"/>
      <c r="FEL19" s="74"/>
      <c r="FEM19" s="74"/>
      <c r="FEN19" s="74"/>
      <c r="FEO19" s="74"/>
      <c r="FEP19" s="74"/>
      <c r="FEQ19" s="74"/>
      <c r="FER19" s="74"/>
      <c r="FES19" s="74"/>
      <c r="FET19" s="74"/>
      <c r="FEU19" s="74"/>
      <c r="FEV19" s="74"/>
      <c r="FEW19" s="74"/>
      <c r="FEX19" s="74"/>
      <c r="FEY19" s="74"/>
      <c r="FEZ19" s="74"/>
      <c r="FFA19" s="74"/>
      <c r="FFB19" s="74"/>
      <c r="FFC19" s="74"/>
      <c r="FFD19" s="74"/>
      <c r="FFE19" s="74"/>
      <c r="FFF19" s="74"/>
      <c r="FFG19" s="74"/>
      <c r="FFH19" s="74"/>
      <c r="FFI19" s="74"/>
      <c r="FFJ19" s="74"/>
      <c r="FFK19" s="74"/>
      <c r="FFL19" s="74"/>
      <c r="FFM19" s="74"/>
      <c r="FFN19" s="74"/>
      <c r="FFO19" s="74"/>
      <c r="FFP19" s="74"/>
      <c r="FFQ19" s="74"/>
      <c r="FFR19" s="74"/>
      <c r="FFS19" s="74"/>
      <c r="FFT19" s="74"/>
      <c r="FFU19" s="74"/>
      <c r="FFV19" s="74"/>
      <c r="FFW19" s="74"/>
      <c r="FFX19" s="74"/>
      <c r="FFY19" s="74"/>
      <c r="FFZ19" s="74"/>
      <c r="FGA19" s="74"/>
      <c r="FGB19" s="74"/>
      <c r="FGC19" s="74"/>
      <c r="FGD19" s="74"/>
      <c r="FGE19" s="74"/>
      <c r="FGF19" s="74"/>
      <c r="FGG19" s="74"/>
      <c r="FGH19" s="74"/>
      <c r="FGI19" s="74"/>
      <c r="FGJ19" s="74"/>
      <c r="FGK19" s="74"/>
      <c r="FGL19" s="74"/>
      <c r="FGM19" s="74"/>
      <c r="FGN19" s="74"/>
      <c r="FGO19" s="74"/>
      <c r="FGP19" s="74"/>
      <c r="FGQ19" s="74"/>
      <c r="FGR19" s="74"/>
      <c r="FGS19" s="74"/>
      <c r="FGT19" s="74"/>
      <c r="FGU19" s="74"/>
      <c r="FGV19" s="74"/>
      <c r="FGW19" s="74"/>
      <c r="FGX19" s="74"/>
      <c r="FGY19" s="74"/>
      <c r="FGZ19" s="74"/>
      <c r="FHA19" s="74"/>
      <c r="FHB19" s="74"/>
      <c r="FHC19" s="74"/>
      <c r="FHD19" s="74"/>
      <c r="FHE19" s="74"/>
      <c r="FHF19" s="74"/>
      <c r="FHG19" s="74"/>
      <c r="FHH19" s="74"/>
      <c r="FHI19" s="74"/>
      <c r="FHJ19" s="74"/>
      <c r="FHK19" s="74"/>
      <c r="FHL19" s="74"/>
      <c r="FHM19" s="74"/>
      <c r="FHN19" s="74"/>
      <c r="FHO19" s="74"/>
      <c r="FHP19" s="74"/>
      <c r="FHQ19" s="74"/>
      <c r="FHR19" s="74"/>
      <c r="FHS19" s="74"/>
      <c r="FHT19" s="74"/>
      <c r="FHU19" s="74"/>
      <c r="FHV19" s="74"/>
      <c r="FHW19" s="74"/>
      <c r="FHX19" s="74"/>
      <c r="FHY19" s="74"/>
      <c r="FHZ19" s="74"/>
      <c r="FIA19" s="74"/>
      <c r="FIB19" s="74"/>
      <c r="FIC19" s="74"/>
      <c r="FID19" s="74"/>
      <c r="FIE19" s="74"/>
      <c r="FIF19" s="74"/>
      <c r="FIG19" s="74"/>
      <c r="FIH19" s="74"/>
      <c r="FII19" s="74"/>
      <c r="FIJ19" s="74"/>
      <c r="FIK19" s="74"/>
      <c r="FIL19" s="74"/>
      <c r="FIM19" s="74"/>
      <c r="FIN19" s="74"/>
      <c r="FIO19" s="74"/>
      <c r="FIP19" s="74"/>
      <c r="FIQ19" s="74"/>
      <c r="FIR19" s="74"/>
      <c r="FIS19" s="74"/>
      <c r="FIT19" s="74"/>
      <c r="FIU19" s="74"/>
      <c r="FIV19" s="74"/>
      <c r="FIW19" s="74"/>
      <c r="FIX19" s="74"/>
      <c r="FIY19" s="74"/>
      <c r="FIZ19" s="74"/>
      <c r="FJA19" s="74"/>
      <c r="FJB19" s="74"/>
      <c r="FJC19" s="74"/>
      <c r="FJD19" s="74"/>
      <c r="FJE19" s="74"/>
      <c r="FJF19" s="74"/>
      <c r="FJG19" s="74"/>
      <c r="FJH19" s="74"/>
      <c r="FJI19" s="74"/>
      <c r="FJJ19" s="74"/>
      <c r="FJK19" s="74"/>
      <c r="FJL19" s="74"/>
      <c r="FJM19" s="74"/>
      <c r="FJN19" s="74"/>
      <c r="FJO19" s="74"/>
      <c r="FJP19" s="74"/>
      <c r="FJQ19" s="74"/>
      <c r="FJR19" s="74"/>
      <c r="FJS19" s="74"/>
      <c r="FJT19" s="74"/>
      <c r="FJU19" s="74"/>
      <c r="FJV19" s="74"/>
      <c r="FJW19" s="74"/>
      <c r="FJX19" s="74"/>
      <c r="FJY19" s="74"/>
      <c r="FJZ19" s="74"/>
      <c r="FKA19" s="74"/>
      <c r="FKB19" s="74"/>
      <c r="FKC19" s="74"/>
      <c r="FKD19" s="74"/>
      <c r="FKE19" s="74"/>
      <c r="FKF19" s="74"/>
      <c r="FKG19" s="74"/>
      <c r="FKH19" s="74"/>
      <c r="FKI19" s="74"/>
      <c r="FKJ19" s="74"/>
      <c r="FKK19" s="74"/>
      <c r="FKL19" s="74"/>
      <c r="FKM19" s="74"/>
      <c r="FKN19" s="74"/>
      <c r="FKO19" s="74"/>
      <c r="FKP19" s="74"/>
      <c r="FKQ19" s="74"/>
      <c r="FKR19" s="74"/>
      <c r="FKS19" s="74"/>
      <c r="FKT19" s="74"/>
      <c r="FKU19" s="74"/>
      <c r="FKV19" s="74"/>
      <c r="FKW19" s="74"/>
      <c r="FKX19" s="74"/>
      <c r="FKY19" s="74"/>
      <c r="FKZ19" s="74"/>
      <c r="FLA19" s="74"/>
      <c r="FLB19" s="74"/>
      <c r="FLC19" s="74"/>
      <c r="FLD19" s="74"/>
      <c r="FLE19" s="74"/>
      <c r="FLF19" s="74"/>
      <c r="FLG19" s="74"/>
      <c r="FLH19" s="74"/>
      <c r="FLI19" s="74"/>
      <c r="FLJ19" s="74"/>
      <c r="FLK19" s="74"/>
      <c r="FLL19" s="74"/>
      <c r="FLM19" s="74"/>
      <c r="FLN19" s="74"/>
      <c r="FLO19" s="74"/>
      <c r="FLP19" s="74"/>
      <c r="FLQ19" s="74"/>
      <c r="FLR19" s="74"/>
      <c r="FLS19" s="74"/>
      <c r="FLT19" s="74"/>
      <c r="FLU19" s="74"/>
      <c r="FLV19" s="74"/>
      <c r="FLW19" s="74"/>
      <c r="FLX19" s="74"/>
      <c r="FLY19" s="74"/>
      <c r="FLZ19" s="74"/>
      <c r="FMA19" s="74"/>
      <c r="FMB19" s="74"/>
      <c r="FMC19" s="74"/>
      <c r="FMD19" s="74"/>
      <c r="FME19" s="74"/>
      <c r="FMF19" s="74"/>
      <c r="FMG19" s="74"/>
      <c r="FMH19" s="74"/>
      <c r="FMI19" s="74"/>
      <c r="FMJ19" s="74"/>
      <c r="FMK19" s="74"/>
      <c r="FML19" s="74"/>
      <c r="FMM19" s="74"/>
      <c r="FMN19" s="74"/>
      <c r="FMO19" s="74"/>
      <c r="FMP19" s="74"/>
      <c r="FMQ19" s="74"/>
      <c r="FMR19" s="74"/>
      <c r="FMS19" s="74"/>
      <c r="FMT19" s="74"/>
      <c r="FMU19" s="74"/>
      <c r="FMV19" s="74"/>
      <c r="FMW19" s="74"/>
      <c r="FMX19" s="74"/>
      <c r="FMY19" s="74"/>
      <c r="FMZ19" s="74"/>
      <c r="FNA19" s="74"/>
      <c r="FNB19" s="74"/>
      <c r="FNC19" s="74"/>
      <c r="FND19" s="74"/>
      <c r="FNE19" s="74"/>
      <c r="FNF19" s="74"/>
      <c r="FNG19" s="74"/>
      <c r="FNH19" s="74"/>
      <c r="FNI19" s="74"/>
      <c r="FNJ19" s="74"/>
      <c r="FNK19" s="74"/>
      <c r="FNL19" s="74"/>
      <c r="FNM19" s="74"/>
      <c r="FNN19" s="74"/>
      <c r="FNO19" s="74"/>
      <c r="FNP19" s="74"/>
      <c r="FNQ19" s="74"/>
      <c r="FNR19" s="74"/>
      <c r="FNS19" s="74"/>
      <c r="FNT19" s="74"/>
      <c r="FNU19" s="74"/>
      <c r="FNV19" s="74"/>
      <c r="FNW19" s="74"/>
      <c r="FNX19" s="74"/>
      <c r="FNY19" s="74"/>
      <c r="FNZ19" s="74"/>
      <c r="FOA19" s="74"/>
      <c r="FOB19" s="74"/>
      <c r="FOC19" s="74"/>
      <c r="FOD19" s="74"/>
      <c r="FOE19" s="74"/>
      <c r="FOF19" s="74"/>
      <c r="FOG19" s="74"/>
      <c r="FOH19" s="74"/>
      <c r="FOI19" s="74"/>
      <c r="FOJ19" s="74"/>
      <c r="FOK19" s="74"/>
      <c r="FOL19" s="74"/>
      <c r="FOM19" s="74"/>
      <c r="FON19" s="74"/>
      <c r="FOO19" s="74"/>
      <c r="FOP19" s="74"/>
      <c r="FOQ19" s="74"/>
      <c r="FOR19" s="74"/>
      <c r="FOS19" s="74"/>
      <c r="FOT19" s="74"/>
      <c r="FOU19" s="74"/>
      <c r="FOV19" s="74"/>
      <c r="FOW19" s="74"/>
      <c r="FOX19" s="74"/>
      <c r="FOY19" s="74"/>
      <c r="FOZ19" s="74"/>
      <c r="FPA19" s="74"/>
      <c r="FPB19" s="74"/>
      <c r="FPC19" s="74"/>
      <c r="FPD19" s="74"/>
      <c r="FPE19" s="74"/>
      <c r="FPF19" s="74"/>
      <c r="FPG19" s="74"/>
      <c r="FPH19" s="74"/>
      <c r="FPI19" s="74"/>
      <c r="FPJ19" s="74"/>
      <c r="FPK19" s="74"/>
      <c r="FPL19" s="74"/>
      <c r="FPM19" s="74"/>
      <c r="FPN19" s="74"/>
      <c r="FPO19" s="74"/>
      <c r="FPP19" s="74"/>
      <c r="FPQ19" s="74"/>
      <c r="FPR19" s="74"/>
      <c r="FPS19" s="74"/>
      <c r="FPT19" s="74"/>
      <c r="FPU19" s="74"/>
      <c r="FPV19" s="74"/>
      <c r="FPW19" s="74"/>
      <c r="FPX19" s="74"/>
      <c r="FPY19" s="74"/>
      <c r="FPZ19" s="74"/>
      <c r="FQA19" s="74"/>
      <c r="FQB19" s="74"/>
      <c r="FQC19" s="74"/>
      <c r="FQD19" s="74"/>
      <c r="FQE19" s="74"/>
      <c r="FQF19" s="74"/>
      <c r="FQG19" s="74"/>
      <c r="FQH19" s="74"/>
      <c r="FQI19" s="74"/>
      <c r="FQJ19" s="74"/>
      <c r="FQK19" s="74"/>
      <c r="FQL19" s="74"/>
      <c r="FQM19" s="74"/>
      <c r="FQN19" s="74"/>
      <c r="FQO19" s="74"/>
      <c r="FQP19" s="74"/>
      <c r="FQQ19" s="74"/>
      <c r="FQR19" s="74"/>
      <c r="FQS19" s="74"/>
      <c r="FQT19" s="74"/>
      <c r="FQU19" s="74"/>
      <c r="FQV19" s="74"/>
      <c r="FQW19" s="74"/>
      <c r="FQX19" s="74"/>
      <c r="FQY19" s="74"/>
      <c r="FQZ19" s="74"/>
      <c r="FRA19" s="74"/>
      <c r="FRB19" s="74"/>
      <c r="FRC19" s="74"/>
      <c r="FRD19" s="74"/>
      <c r="FRE19" s="74"/>
      <c r="FRF19" s="74"/>
      <c r="FRG19" s="74"/>
      <c r="FRH19" s="74"/>
      <c r="FRI19" s="74"/>
      <c r="FRJ19" s="74"/>
      <c r="FRK19" s="74"/>
      <c r="FRL19" s="74"/>
      <c r="FRM19" s="74"/>
      <c r="FRN19" s="74"/>
      <c r="FRO19" s="74"/>
      <c r="FRP19" s="74"/>
      <c r="FRQ19" s="74"/>
      <c r="FRR19" s="74"/>
      <c r="FRS19" s="74"/>
      <c r="FRT19" s="74"/>
      <c r="FRU19" s="74"/>
      <c r="FRV19" s="74"/>
      <c r="FRW19" s="74"/>
      <c r="FRX19" s="74"/>
      <c r="FRY19" s="74"/>
      <c r="FRZ19" s="74"/>
      <c r="FSA19" s="74"/>
      <c r="FSB19" s="74"/>
      <c r="FSC19" s="74"/>
      <c r="FSD19" s="74"/>
      <c r="FSE19" s="74"/>
      <c r="FSF19" s="74"/>
      <c r="FSG19" s="74"/>
      <c r="FSH19" s="74"/>
      <c r="FSI19" s="74"/>
      <c r="FSJ19" s="74"/>
      <c r="FSK19" s="74"/>
      <c r="FSL19" s="74"/>
      <c r="FSM19" s="74"/>
      <c r="FSN19" s="74"/>
      <c r="FSO19" s="74"/>
      <c r="FSP19" s="74"/>
      <c r="FSQ19" s="74"/>
      <c r="FSR19" s="74"/>
      <c r="FSS19" s="74"/>
      <c r="FST19" s="74"/>
      <c r="FSU19" s="74"/>
      <c r="FSV19" s="74"/>
      <c r="FSW19" s="74"/>
      <c r="FSX19" s="74"/>
      <c r="FSY19" s="74"/>
      <c r="FSZ19" s="74"/>
      <c r="FTA19" s="74"/>
      <c r="FTB19" s="74"/>
      <c r="FTC19" s="74"/>
      <c r="FTD19" s="74"/>
      <c r="FTE19" s="74"/>
      <c r="FTF19" s="74"/>
      <c r="FTG19" s="74"/>
      <c r="FTH19" s="74"/>
      <c r="FTI19" s="74"/>
      <c r="FTJ19" s="74"/>
      <c r="FTK19" s="74"/>
      <c r="FTL19" s="74"/>
      <c r="FTM19" s="74"/>
      <c r="FTN19" s="74"/>
      <c r="FTO19" s="74"/>
      <c r="FTP19" s="74"/>
      <c r="FTQ19" s="74"/>
      <c r="FTR19" s="74"/>
      <c r="FTS19" s="74"/>
      <c r="FTT19" s="74"/>
      <c r="FTU19" s="74"/>
      <c r="FTV19" s="74"/>
      <c r="FTW19" s="74"/>
      <c r="FTX19" s="74"/>
      <c r="FTY19" s="74"/>
      <c r="FTZ19" s="74"/>
      <c r="FUA19" s="74"/>
      <c r="FUB19" s="74"/>
      <c r="FUC19" s="74"/>
      <c r="FUD19" s="74"/>
      <c r="FUE19" s="74"/>
      <c r="FUF19" s="74"/>
      <c r="FUG19" s="74"/>
      <c r="FUH19" s="74"/>
      <c r="FUI19" s="74"/>
      <c r="FUJ19" s="74"/>
      <c r="FUK19" s="74"/>
      <c r="FUL19" s="74"/>
      <c r="FUM19" s="74"/>
      <c r="FUN19" s="74"/>
      <c r="FUO19" s="74"/>
      <c r="FUP19" s="74"/>
      <c r="FUQ19" s="74"/>
      <c r="FUR19" s="74"/>
      <c r="FUS19" s="74"/>
      <c r="FUT19" s="74"/>
      <c r="FUU19" s="74"/>
      <c r="FUV19" s="74"/>
      <c r="FUW19" s="74"/>
      <c r="FUX19" s="74"/>
      <c r="FUY19" s="74"/>
      <c r="FUZ19" s="74"/>
      <c r="FVA19" s="74"/>
      <c r="FVB19" s="74"/>
      <c r="FVC19" s="74"/>
      <c r="FVD19" s="74"/>
      <c r="FVE19" s="74"/>
      <c r="FVF19" s="74"/>
      <c r="FVG19" s="74"/>
      <c r="FVH19" s="74"/>
      <c r="FVI19" s="74"/>
      <c r="FVJ19" s="74"/>
      <c r="FVK19" s="74"/>
      <c r="FVL19" s="74"/>
      <c r="FVM19" s="74"/>
      <c r="FVN19" s="74"/>
      <c r="FVO19" s="74"/>
      <c r="FVP19" s="74"/>
      <c r="FVQ19" s="74"/>
      <c r="FVR19" s="74"/>
      <c r="FVS19" s="74"/>
      <c r="FVT19" s="74"/>
      <c r="FVU19" s="74"/>
      <c r="FVV19" s="74"/>
      <c r="FVW19" s="74"/>
      <c r="FVX19" s="74"/>
      <c r="FVY19" s="74"/>
      <c r="FVZ19" s="74"/>
      <c r="FWA19" s="74"/>
      <c r="FWB19" s="74"/>
      <c r="FWC19" s="74"/>
      <c r="FWD19" s="74"/>
      <c r="FWE19" s="74"/>
      <c r="FWF19" s="74"/>
      <c r="FWG19" s="74"/>
      <c r="FWH19" s="74"/>
      <c r="FWI19" s="74"/>
      <c r="FWJ19" s="74"/>
      <c r="FWK19" s="74"/>
      <c r="FWL19" s="74"/>
      <c r="FWM19" s="74"/>
      <c r="FWN19" s="74"/>
      <c r="FWO19" s="74"/>
      <c r="FWP19" s="74"/>
      <c r="FWQ19" s="74"/>
      <c r="FWR19" s="74"/>
      <c r="FWS19" s="74"/>
      <c r="FWT19" s="74"/>
      <c r="FWU19" s="74"/>
      <c r="FWV19" s="74"/>
      <c r="FWW19" s="74"/>
      <c r="FWX19" s="74"/>
      <c r="FWY19" s="74"/>
      <c r="FWZ19" s="74"/>
      <c r="FXA19" s="74"/>
      <c r="FXB19" s="74"/>
      <c r="FXC19" s="74"/>
      <c r="FXD19" s="74"/>
      <c r="FXE19" s="74"/>
      <c r="FXF19" s="74"/>
      <c r="FXG19" s="74"/>
      <c r="FXH19" s="74"/>
      <c r="FXI19" s="74"/>
      <c r="FXJ19" s="74"/>
      <c r="FXK19" s="74"/>
      <c r="FXL19" s="74"/>
      <c r="FXM19" s="74"/>
      <c r="FXN19" s="74"/>
      <c r="FXO19" s="74"/>
      <c r="FXP19" s="74"/>
      <c r="FXQ19" s="74"/>
      <c r="FXR19" s="74"/>
      <c r="FXS19" s="74"/>
      <c r="FXT19" s="74"/>
      <c r="FXU19" s="74"/>
      <c r="FXV19" s="74"/>
      <c r="FXW19" s="74"/>
      <c r="FXX19" s="74"/>
      <c r="FXY19" s="74"/>
      <c r="FXZ19" s="74"/>
      <c r="FYA19" s="74"/>
      <c r="FYB19" s="74"/>
      <c r="FYC19" s="74"/>
      <c r="FYD19" s="74"/>
      <c r="FYE19" s="74"/>
      <c r="FYF19" s="74"/>
      <c r="FYG19" s="74"/>
      <c r="FYH19" s="74"/>
      <c r="FYI19" s="74"/>
      <c r="FYJ19" s="74"/>
      <c r="FYK19" s="74"/>
      <c r="FYL19" s="74"/>
      <c r="FYM19" s="74"/>
      <c r="FYN19" s="74"/>
      <c r="FYO19" s="74"/>
      <c r="FYP19" s="74"/>
      <c r="FYQ19" s="74"/>
      <c r="FYR19" s="74"/>
      <c r="FYS19" s="74"/>
      <c r="FYT19" s="74"/>
      <c r="FYU19" s="74"/>
      <c r="FYV19" s="74"/>
      <c r="FYW19" s="74"/>
      <c r="FYX19" s="74"/>
      <c r="FYY19" s="74"/>
      <c r="FYZ19" s="74"/>
      <c r="FZA19" s="74"/>
      <c r="FZB19" s="74"/>
      <c r="FZC19" s="74"/>
      <c r="FZD19" s="74"/>
      <c r="FZE19" s="74"/>
      <c r="FZF19" s="74"/>
      <c r="FZG19" s="74"/>
      <c r="FZH19" s="74"/>
      <c r="FZI19" s="74"/>
      <c r="FZJ19" s="74"/>
      <c r="FZK19" s="74"/>
      <c r="FZL19" s="74"/>
      <c r="FZM19" s="74"/>
      <c r="FZN19" s="74"/>
      <c r="FZO19" s="74"/>
      <c r="FZP19" s="74"/>
      <c r="FZQ19" s="74"/>
      <c r="FZR19" s="74"/>
      <c r="FZS19" s="74"/>
      <c r="FZT19" s="74"/>
      <c r="FZU19" s="74"/>
      <c r="FZV19" s="74"/>
      <c r="FZW19" s="74"/>
      <c r="FZX19" s="74"/>
      <c r="FZY19" s="74"/>
      <c r="FZZ19" s="74"/>
      <c r="GAA19" s="74"/>
      <c r="GAB19" s="74"/>
      <c r="GAC19" s="74"/>
      <c r="GAD19" s="74"/>
      <c r="GAE19" s="74"/>
      <c r="GAF19" s="74"/>
      <c r="GAG19" s="74"/>
      <c r="GAH19" s="74"/>
      <c r="GAI19" s="74"/>
      <c r="GAJ19" s="74"/>
      <c r="GAK19" s="74"/>
      <c r="GAL19" s="74"/>
      <c r="GAM19" s="74"/>
      <c r="GAN19" s="74"/>
      <c r="GAO19" s="74"/>
      <c r="GAP19" s="74"/>
      <c r="GAQ19" s="74"/>
      <c r="GAR19" s="74"/>
      <c r="GAS19" s="74"/>
      <c r="GAT19" s="74"/>
      <c r="GAU19" s="74"/>
      <c r="GAV19" s="74"/>
      <c r="GAW19" s="74"/>
      <c r="GAX19" s="74"/>
      <c r="GAY19" s="74"/>
      <c r="GAZ19" s="74"/>
      <c r="GBA19" s="74"/>
      <c r="GBB19" s="74"/>
      <c r="GBC19" s="74"/>
      <c r="GBD19" s="74"/>
      <c r="GBE19" s="74"/>
      <c r="GBF19" s="74"/>
      <c r="GBG19" s="74"/>
      <c r="GBH19" s="74"/>
      <c r="GBI19" s="74"/>
      <c r="GBJ19" s="74"/>
      <c r="GBK19" s="74"/>
      <c r="GBL19" s="74"/>
      <c r="GBM19" s="74"/>
      <c r="GBN19" s="74"/>
      <c r="GBO19" s="74"/>
      <c r="GBP19" s="74"/>
      <c r="GBQ19" s="74"/>
      <c r="GBR19" s="74"/>
      <c r="GBS19" s="74"/>
      <c r="GBT19" s="74"/>
      <c r="GBU19" s="74"/>
      <c r="GBV19" s="74"/>
      <c r="GBW19" s="74"/>
      <c r="GBX19" s="74"/>
      <c r="GBY19" s="74"/>
      <c r="GBZ19" s="74"/>
      <c r="GCA19" s="74"/>
      <c r="GCB19" s="74"/>
      <c r="GCC19" s="74"/>
      <c r="GCD19" s="74"/>
      <c r="GCE19" s="74"/>
      <c r="GCF19" s="74"/>
      <c r="GCG19" s="74"/>
      <c r="GCH19" s="74"/>
      <c r="GCI19" s="74"/>
      <c r="GCJ19" s="74"/>
      <c r="GCK19" s="74"/>
      <c r="GCL19" s="74"/>
      <c r="GCM19" s="74"/>
      <c r="GCN19" s="74"/>
      <c r="GCO19" s="74"/>
      <c r="GCP19" s="74"/>
      <c r="GCQ19" s="74"/>
      <c r="GCR19" s="74"/>
      <c r="GCS19" s="74"/>
      <c r="GCT19" s="74"/>
      <c r="GCU19" s="74"/>
      <c r="GCV19" s="74"/>
      <c r="GCW19" s="74"/>
      <c r="GCX19" s="74"/>
      <c r="GCY19" s="74"/>
      <c r="GCZ19" s="74"/>
      <c r="GDA19" s="74"/>
      <c r="GDB19" s="74"/>
      <c r="GDC19" s="74"/>
      <c r="GDD19" s="74"/>
      <c r="GDE19" s="74"/>
      <c r="GDF19" s="74"/>
      <c r="GDG19" s="74"/>
      <c r="GDH19" s="74"/>
      <c r="GDI19" s="74"/>
      <c r="GDJ19" s="74"/>
      <c r="GDK19" s="74"/>
      <c r="GDL19" s="74"/>
      <c r="GDM19" s="74"/>
      <c r="GDN19" s="74"/>
      <c r="GDO19" s="74"/>
      <c r="GDP19" s="74"/>
      <c r="GDQ19" s="74"/>
      <c r="GDR19" s="74"/>
      <c r="GDS19" s="74"/>
      <c r="GDT19" s="74"/>
      <c r="GDU19" s="74"/>
      <c r="GDV19" s="74"/>
      <c r="GDW19" s="74"/>
      <c r="GDX19" s="74"/>
      <c r="GDY19" s="74"/>
      <c r="GDZ19" s="74"/>
      <c r="GEA19" s="74"/>
      <c r="GEB19" s="74"/>
      <c r="GEC19" s="74"/>
      <c r="GED19" s="74"/>
      <c r="GEE19" s="74"/>
      <c r="GEF19" s="74"/>
      <c r="GEG19" s="74"/>
      <c r="GEH19" s="74"/>
      <c r="GEI19" s="74"/>
      <c r="GEJ19" s="74"/>
      <c r="GEK19" s="74"/>
      <c r="GEL19" s="74"/>
      <c r="GEM19" s="74"/>
      <c r="GEN19" s="74"/>
      <c r="GEO19" s="74"/>
      <c r="GEP19" s="74"/>
      <c r="GEQ19" s="74"/>
      <c r="GER19" s="74"/>
      <c r="GES19" s="74"/>
      <c r="GET19" s="74"/>
      <c r="GEU19" s="74"/>
      <c r="GEV19" s="74"/>
      <c r="GEW19" s="74"/>
      <c r="GEX19" s="74"/>
      <c r="GEY19" s="74"/>
      <c r="GEZ19" s="74"/>
      <c r="GFA19" s="74"/>
      <c r="GFB19" s="74"/>
      <c r="GFC19" s="74"/>
      <c r="GFD19" s="74"/>
      <c r="GFE19" s="74"/>
      <c r="GFF19" s="74"/>
      <c r="GFG19" s="74"/>
      <c r="GFH19" s="74"/>
      <c r="GFI19" s="74"/>
      <c r="GFJ19" s="74"/>
      <c r="GFK19" s="74"/>
      <c r="GFL19" s="74"/>
      <c r="GFM19" s="74"/>
      <c r="GFN19" s="74"/>
      <c r="GFO19" s="74"/>
      <c r="GFP19" s="74"/>
      <c r="GFQ19" s="74"/>
      <c r="GFR19" s="74"/>
      <c r="GFS19" s="74"/>
      <c r="GFT19" s="74"/>
      <c r="GFU19" s="74"/>
      <c r="GFV19" s="74"/>
      <c r="GFW19" s="74"/>
      <c r="GFX19" s="74"/>
      <c r="GFY19" s="74"/>
      <c r="GFZ19" s="74"/>
      <c r="GGA19" s="74"/>
      <c r="GGB19" s="74"/>
      <c r="GGC19" s="74"/>
      <c r="GGD19" s="74"/>
      <c r="GGE19" s="74"/>
      <c r="GGF19" s="74"/>
      <c r="GGG19" s="74"/>
      <c r="GGH19" s="74"/>
      <c r="GGI19" s="74"/>
      <c r="GGJ19" s="74"/>
      <c r="GGK19" s="74"/>
      <c r="GGL19" s="74"/>
      <c r="GGM19" s="74"/>
      <c r="GGN19" s="74"/>
      <c r="GGO19" s="74"/>
      <c r="GGP19" s="74"/>
      <c r="GGQ19" s="74"/>
      <c r="GGR19" s="74"/>
      <c r="GGS19" s="74"/>
      <c r="GGT19" s="74"/>
      <c r="GGU19" s="74"/>
      <c r="GGV19" s="74"/>
      <c r="GGW19" s="74"/>
      <c r="GGX19" s="74"/>
      <c r="GGY19" s="74"/>
      <c r="GGZ19" s="74"/>
      <c r="GHA19" s="74"/>
      <c r="GHB19" s="74"/>
      <c r="GHC19" s="74"/>
      <c r="GHD19" s="74"/>
      <c r="GHE19" s="74"/>
      <c r="GHF19" s="74"/>
      <c r="GHG19" s="74"/>
      <c r="GHH19" s="74"/>
      <c r="GHI19" s="74"/>
      <c r="GHJ19" s="74"/>
      <c r="GHK19" s="74"/>
      <c r="GHL19" s="74"/>
      <c r="GHM19" s="74"/>
      <c r="GHN19" s="74"/>
      <c r="GHO19" s="74"/>
      <c r="GHP19" s="74"/>
      <c r="GHQ19" s="74"/>
      <c r="GHR19" s="74"/>
      <c r="GHS19" s="74"/>
      <c r="GHT19" s="74"/>
      <c r="GHU19" s="74"/>
      <c r="GHV19" s="74"/>
      <c r="GHW19" s="74"/>
      <c r="GHX19" s="74"/>
      <c r="GHY19" s="74"/>
      <c r="GHZ19" s="74"/>
      <c r="GIA19" s="74"/>
      <c r="GIB19" s="74"/>
      <c r="GIC19" s="74"/>
      <c r="GID19" s="74"/>
      <c r="GIE19" s="74"/>
      <c r="GIF19" s="74"/>
      <c r="GIG19" s="74"/>
      <c r="GIH19" s="74"/>
      <c r="GII19" s="74"/>
      <c r="GIJ19" s="74"/>
      <c r="GIK19" s="74"/>
      <c r="GIL19" s="74"/>
      <c r="GIM19" s="74"/>
      <c r="GIN19" s="74"/>
      <c r="GIO19" s="74"/>
      <c r="GIP19" s="74"/>
      <c r="GIQ19" s="74"/>
      <c r="GIR19" s="74"/>
      <c r="GIS19" s="74"/>
      <c r="GIT19" s="74"/>
      <c r="GIU19" s="74"/>
      <c r="GIV19" s="74"/>
      <c r="GIW19" s="74"/>
      <c r="GIX19" s="74"/>
      <c r="GIY19" s="74"/>
      <c r="GIZ19" s="74"/>
      <c r="GJA19" s="74"/>
      <c r="GJB19" s="74"/>
      <c r="GJC19" s="74"/>
      <c r="GJD19" s="74"/>
      <c r="GJE19" s="74"/>
      <c r="GJF19" s="74"/>
      <c r="GJG19" s="74"/>
      <c r="GJH19" s="74"/>
      <c r="GJI19" s="74"/>
      <c r="GJJ19" s="74"/>
      <c r="GJK19" s="74"/>
      <c r="GJL19" s="74"/>
      <c r="GJM19" s="74"/>
      <c r="GJN19" s="74"/>
      <c r="GJO19" s="74"/>
      <c r="GJP19" s="74"/>
      <c r="GJQ19" s="74"/>
      <c r="GJR19" s="74"/>
      <c r="GJS19" s="74"/>
      <c r="GJT19" s="74"/>
      <c r="GJU19" s="74"/>
      <c r="GJV19" s="74"/>
      <c r="GJW19" s="74"/>
      <c r="GJX19" s="74"/>
      <c r="GJY19" s="74"/>
      <c r="GJZ19" s="74"/>
      <c r="GKA19" s="74"/>
      <c r="GKB19" s="74"/>
      <c r="GKC19" s="74"/>
      <c r="GKD19" s="74"/>
      <c r="GKE19" s="74"/>
      <c r="GKF19" s="74"/>
      <c r="GKG19" s="74"/>
      <c r="GKH19" s="74"/>
      <c r="GKI19" s="74"/>
      <c r="GKJ19" s="74"/>
      <c r="GKK19" s="74"/>
      <c r="GKL19" s="74"/>
      <c r="GKM19" s="74"/>
      <c r="GKN19" s="74"/>
      <c r="GKO19" s="74"/>
      <c r="GKP19" s="74"/>
      <c r="GKQ19" s="74"/>
      <c r="GKR19" s="74"/>
      <c r="GKS19" s="74"/>
      <c r="GKT19" s="74"/>
      <c r="GKU19" s="74"/>
      <c r="GKV19" s="74"/>
      <c r="GKW19" s="74"/>
      <c r="GKX19" s="74"/>
      <c r="GKY19" s="74"/>
      <c r="GKZ19" s="74"/>
      <c r="GLA19" s="74"/>
      <c r="GLB19" s="74"/>
      <c r="GLC19" s="74"/>
      <c r="GLD19" s="74"/>
      <c r="GLE19" s="74"/>
      <c r="GLF19" s="74"/>
      <c r="GLG19" s="74"/>
      <c r="GLH19" s="74"/>
      <c r="GLI19" s="74"/>
      <c r="GLJ19" s="74"/>
      <c r="GLK19" s="74"/>
      <c r="GLL19" s="74"/>
      <c r="GLM19" s="74"/>
      <c r="GLN19" s="74"/>
      <c r="GLO19" s="74"/>
      <c r="GLP19" s="74"/>
      <c r="GLQ19" s="74"/>
      <c r="GLR19" s="74"/>
      <c r="GLS19" s="74"/>
      <c r="GLT19" s="74"/>
      <c r="GLU19" s="74"/>
      <c r="GLV19" s="74"/>
      <c r="GLW19" s="74"/>
      <c r="GLX19" s="74"/>
      <c r="GLY19" s="74"/>
      <c r="GLZ19" s="74"/>
      <c r="GMA19" s="74"/>
      <c r="GMB19" s="74"/>
      <c r="GMC19" s="74"/>
      <c r="GMD19" s="74"/>
      <c r="GME19" s="74"/>
      <c r="GMF19" s="74"/>
      <c r="GMG19" s="74"/>
      <c r="GMH19" s="74"/>
      <c r="GMI19" s="74"/>
      <c r="GMJ19" s="74"/>
      <c r="GMK19" s="74"/>
      <c r="GML19" s="74"/>
      <c r="GMM19" s="74"/>
      <c r="GMN19" s="74"/>
      <c r="GMO19" s="74"/>
      <c r="GMP19" s="74"/>
      <c r="GMQ19" s="74"/>
      <c r="GMR19" s="74"/>
      <c r="GMS19" s="74"/>
      <c r="GMT19" s="74"/>
      <c r="GMU19" s="74"/>
      <c r="GMV19" s="74"/>
      <c r="GMW19" s="74"/>
      <c r="GMX19" s="74"/>
      <c r="GMY19" s="74"/>
      <c r="GMZ19" s="74"/>
      <c r="GNA19" s="74"/>
      <c r="GNB19" s="74"/>
      <c r="GNC19" s="74"/>
      <c r="GND19" s="74"/>
      <c r="GNE19" s="74"/>
      <c r="GNF19" s="74"/>
      <c r="GNG19" s="74"/>
      <c r="GNH19" s="74"/>
      <c r="GNI19" s="74"/>
      <c r="GNJ19" s="74"/>
      <c r="GNK19" s="74"/>
      <c r="GNL19" s="74"/>
      <c r="GNM19" s="74"/>
      <c r="GNN19" s="74"/>
      <c r="GNO19" s="74"/>
      <c r="GNP19" s="74"/>
      <c r="GNQ19" s="74"/>
      <c r="GNR19" s="74"/>
      <c r="GNS19" s="74"/>
      <c r="GNT19" s="74"/>
      <c r="GNU19" s="74"/>
      <c r="GNV19" s="74"/>
      <c r="GNW19" s="74"/>
      <c r="GNX19" s="74"/>
      <c r="GNY19" s="74"/>
      <c r="GNZ19" s="74"/>
      <c r="GOA19" s="74"/>
      <c r="GOB19" s="74"/>
      <c r="GOC19" s="74"/>
      <c r="GOD19" s="74"/>
      <c r="GOE19" s="74"/>
      <c r="GOF19" s="74"/>
      <c r="GOG19" s="74"/>
      <c r="GOH19" s="74"/>
      <c r="GOI19" s="74"/>
      <c r="GOJ19" s="74"/>
      <c r="GOK19" s="74"/>
      <c r="GOL19" s="74"/>
      <c r="GOM19" s="74"/>
      <c r="GON19" s="74"/>
      <c r="GOO19" s="74"/>
      <c r="GOP19" s="74"/>
      <c r="GOQ19" s="74"/>
      <c r="GOR19" s="74"/>
      <c r="GOS19" s="74"/>
      <c r="GOT19" s="74"/>
      <c r="GOU19" s="74"/>
      <c r="GOV19" s="74"/>
      <c r="GOW19" s="74"/>
      <c r="GOX19" s="74"/>
      <c r="GOY19" s="74"/>
      <c r="GOZ19" s="74"/>
      <c r="GPA19" s="74"/>
      <c r="GPB19" s="74"/>
      <c r="GPC19" s="74"/>
      <c r="GPD19" s="74"/>
      <c r="GPE19" s="74"/>
      <c r="GPF19" s="74"/>
      <c r="GPG19" s="74"/>
      <c r="GPH19" s="74"/>
      <c r="GPI19" s="74"/>
      <c r="GPJ19" s="74"/>
      <c r="GPK19" s="74"/>
      <c r="GPL19" s="74"/>
      <c r="GPM19" s="74"/>
      <c r="GPN19" s="74"/>
      <c r="GPO19" s="74"/>
      <c r="GPP19" s="74"/>
      <c r="GPQ19" s="74"/>
      <c r="GPR19" s="74"/>
      <c r="GPS19" s="74"/>
      <c r="GPT19" s="74"/>
      <c r="GPU19" s="74"/>
      <c r="GPV19" s="74"/>
      <c r="GPW19" s="74"/>
      <c r="GPX19" s="74"/>
      <c r="GPY19" s="74"/>
      <c r="GPZ19" s="74"/>
      <c r="GQA19" s="74"/>
      <c r="GQB19" s="74"/>
      <c r="GQC19" s="74"/>
      <c r="GQD19" s="74"/>
      <c r="GQE19" s="74"/>
      <c r="GQF19" s="74"/>
      <c r="GQG19" s="74"/>
      <c r="GQH19" s="74"/>
      <c r="GQI19" s="74"/>
      <c r="GQJ19" s="74"/>
      <c r="GQK19" s="74"/>
      <c r="GQL19" s="74"/>
      <c r="GQM19" s="74"/>
      <c r="GQN19" s="74"/>
      <c r="GQO19" s="74"/>
      <c r="GQP19" s="74"/>
      <c r="GQQ19" s="74"/>
      <c r="GQR19" s="74"/>
      <c r="GQS19" s="74"/>
      <c r="GQT19" s="74"/>
      <c r="GQU19" s="74"/>
      <c r="GQV19" s="74"/>
      <c r="GQW19" s="74"/>
      <c r="GQX19" s="74"/>
      <c r="GQY19" s="74"/>
      <c r="GQZ19" s="74"/>
      <c r="GRA19" s="74"/>
      <c r="GRB19" s="74"/>
      <c r="GRC19" s="74"/>
      <c r="GRD19" s="74"/>
      <c r="GRE19" s="74"/>
      <c r="GRF19" s="74"/>
      <c r="GRG19" s="74"/>
      <c r="GRH19" s="74"/>
      <c r="GRI19" s="74"/>
      <c r="GRJ19" s="74"/>
      <c r="GRK19" s="74"/>
      <c r="GRL19" s="74"/>
      <c r="GRM19" s="74"/>
      <c r="GRN19" s="74"/>
      <c r="GRO19" s="74"/>
      <c r="GRP19" s="74"/>
      <c r="GRQ19" s="74"/>
      <c r="GRR19" s="74"/>
      <c r="GRS19" s="74"/>
      <c r="GRT19" s="74"/>
      <c r="GRU19" s="74"/>
      <c r="GRV19" s="74"/>
      <c r="GRW19" s="74"/>
      <c r="GRX19" s="74"/>
      <c r="GRY19" s="74"/>
      <c r="GRZ19" s="74"/>
      <c r="GSA19" s="74"/>
      <c r="GSB19" s="74"/>
      <c r="GSC19" s="74"/>
      <c r="GSD19" s="74"/>
      <c r="GSE19" s="74"/>
      <c r="GSF19" s="74"/>
      <c r="GSG19" s="74"/>
      <c r="GSH19" s="74"/>
      <c r="GSI19" s="74"/>
      <c r="GSJ19" s="74"/>
      <c r="GSK19" s="74"/>
      <c r="GSL19" s="74"/>
      <c r="GSM19" s="74"/>
      <c r="GSN19" s="74"/>
      <c r="GSO19" s="74"/>
      <c r="GSP19" s="74"/>
      <c r="GSQ19" s="74"/>
      <c r="GSR19" s="74"/>
      <c r="GSS19" s="74"/>
      <c r="GST19" s="74"/>
      <c r="GSU19" s="74"/>
      <c r="GSV19" s="74"/>
      <c r="GSW19" s="74"/>
      <c r="GSX19" s="74"/>
      <c r="GSY19" s="74"/>
      <c r="GSZ19" s="74"/>
      <c r="GTA19" s="74"/>
      <c r="GTB19" s="74"/>
      <c r="GTC19" s="74"/>
      <c r="GTD19" s="74"/>
      <c r="GTE19" s="74"/>
      <c r="GTF19" s="74"/>
      <c r="GTG19" s="74"/>
      <c r="GTH19" s="74"/>
      <c r="GTI19" s="74"/>
      <c r="GTJ19" s="74"/>
      <c r="GTK19" s="74"/>
      <c r="GTL19" s="74"/>
      <c r="GTM19" s="74"/>
      <c r="GTN19" s="74"/>
      <c r="GTO19" s="74"/>
      <c r="GTP19" s="74"/>
      <c r="GTQ19" s="74"/>
      <c r="GTR19" s="74"/>
      <c r="GTS19" s="74"/>
      <c r="GTT19" s="74"/>
      <c r="GTU19" s="74"/>
      <c r="GTV19" s="74"/>
      <c r="GTW19" s="74"/>
      <c r="GTX19" s="74"/>
      <c r="GTY19" s="74"/>
      <c r="GTZ19" s="74"/>
      <c r="GUA19" s="74"/>
      <c r="GUB19" s="74"/>
      <c r="GUC19" s="74"/>
      <c r="GUD19" s="74"/>
      <c r="GUE19" s="74"/>
      <c r="GUF19" s="74"/>
      <c r="GUG19" s="74"/>
      <c r="GUH19" s="74"/>
      <c r="GUI19" s="74"/>
      <c r="GUJ19" s="74"/>
      <c r="GUK19" s="74"/>
      <c r="GUL19" s="74"/>
      <c r="GUM19" s="74"/>
      <c r="GUN19" s="74"/>
      <c r="GUO19" s="74"/>
      <c r="GUP19" s="74"/>
      <c r="GUQ19" s="74"/>
      <c r="GUR19" s="74"/>
      <c r="GUS19" s="74"/>
      <c r="GUT19" s="74"/>
      <c r="GUU19" s="74"/>
      <c r="GUV19" s="74"/>
      <c r="GUW19" s="74"/>
      <c r="GUX19" s="74"/>
      <c r="GUY19" s="74"/>
      <c r="GUZ19" s="74"/>
      <c r="GVA19" s="74"/>
      <c r="GVB19" s="74"/>
      <c r="GVC19" s="74"/>
      <c r="GVD19" s="74"/>
      <c r="GVE19" s="74"/>
      <c r="GVF19" s="74"/>
      <c r="GVG19" s="74"/>
      <c r="GVH19" s="74"/>
      <c r="GVI19" s="74"/>
      <c r="GVJ19" s="74"/>
      <c r="GVK19" s="74"/>
      <c r="GVL19" s="74"/>
      <c r="GVM19" s="74"/>
      <c r="GVN19" s="74"/>
      <c r="GVO19" s="74"/>
      <c r="GVP19" s="74"/>
      <c r="GVQ19" s="74"/>
      <c r="GVR19" s="74"/>
      <c r="GVS19" s="74"/>
      <c r="GVT19" s="74"/>
      <c r="GVU19" s="74"/>
      <c r="GVV19" s="74"/>
      <c r="GVW19" s="74"/>
      <c r="GVX19" s="74"/>
      <c r="GVY19" s="74"/>
      <c r="GVZ19" s="74"/>
      <c r="GWA19" s="74"/>
      <c r="GWB19" s="74"/>
      <c r="GWC19" s="74"/>
      <c r="GWD19" s="74"/>
      <c r="GWE19" s="74"/>
      <c r="GWF19" s="74"/>
      <c r="GWG19" s="74"/>
      <c r="GWH19" s="74"/>
      <c r="GWI19" s="74"/>
      <c r="GWJ19" s="74"/>
      <c r="GWK19" s="74"/>
      <c r="GWL19" s="74"/>
      <c r="GWM19" s="74"/>
      <c r="GWN19" s="74"/>
      <c r="GWO19" s="74"/>
      <c r="GWP19" s="74"/>
      <c r="GWQ19" s="74"/>
      <c r="GWR19" s="74"/>
      <c r="GWS19" s="74"/>
      <c r="GWT19" s="74"/>
      <c r="GWU19" s="74"/>
      <c r="GWV19" s="74"/>
      <c r="GWW19" s="74"/>
      <c r="GWX19" s="74"/>
      <c r="GWY19" s="74"/>
      <c r="GWZ19" s="74"/>
      <c r="GXA19" s="74"/>
      <c r="GXB19" s="74"/>
      <c r="GXC19" s="74"/>
      <c r="GXD19" s="74"/>
      <c r="GXE19" s="74"/>
      <c r="GXF19" s="74"/>
      <c r="GXG19" s="74"/>
      <c r="GXH19" s="74"/>
      <c r="GXI19" s="74"/>
      <c r="GXJ19" s="74"/>
      <c r="GXK19" s="74"/>
      <c r="GXL19" s="74"/>
      <c r="GXM19" s="74"/>
      <c r="GXN19" s="74"/>
      <c r="GXO19" s="74"/>
      <c r="GXP19" s="74"/>
      <c r="GXQ19" s="74"/>
      <c r="GXR19" s="74"/>
      <c r="GXS19" s="74"/>
      <c r="GXT19" s="74"/>
      <c r="GXU19" s="74"/>
      <c r="GXV19" s="74"/>
      <c r="GXW19" s="74"/>
      <c r="GXX19" s="74"/>
      <c r="GXY19" s="74"/>
      <c r="GXZ19" s="74"/>
      <c r="GYA19" s="74"/>
      <c r="GYB19" s="74"/>
      <c r="GYC19" s="74"/>
      <c r="GYD19" s="74"/>
      <c r="GYE19" s="74"/>
      <c r="GYF19" s="74"/>
      <c r="GYG19" s="74"/>
      <c r="GYH19" s="74"/>
      <c r="GYI19" s="74"/>
      <c r="GYJ19" s="74"/>
      <c r="GYK19" s="74"/>
      <c r="GYL19" s="74"/>
      <c r="GYM19" s="74"/>
      <c r="GYN19" s="74"/>
      <c r="GYO19" s="74"/>
      <c r="GYP19" s="74"/>
      <c r="GYQ19" s="74"/>
      <c r="GYR19" s="74"/>
      <c r="GYS19" s="74"/>
      <c r="GYT19" s="74"/>
      <c r="GYU19" s="74"/>
      <c r="GYV19" s="74"/>
      <c r="GYW19" s="74"/>
      <c r="GYX19" s="74"/>
      <c r="GYY19" s="74"/>
      <c r="GYZ19" s="74"/>
      <c r="GZA19" s="74"/>
      <c r="GZB19" s="74"/>
      <c r="GZC19" s="74"/>
      <c r="GZD19" s="74"/>
      <c r="GZE19" s="74"/>
      <c r="GZF19" s="74"/>
      <c r="GZG19" s="74"/>
      <c r="GZH19" s="74"/>
      <c r="GZI19" s="74"/>
      <c r="GZJ19" s="74"/>
      <c r="GZK19" s="74"/>
      <c r="GZL19" s="74"/>
      <c r="GZM19" s="74"/>
      <c r="GZN19" s="74"/>
      <c r="GZO19" s="74"/>
      <c r="GZP19" s="74"/>
      <c r="GZQ19" s="74"/>
      <c r="GZR19" s="74"/>
      <c r="GZS19" s="74"/>
      <c r="GZT19" s="74"/>
      <c r="GZU19" s="74"/>
      <c r="GZV19" s="74"/>
      <c r="GZW19" s="74"/>
      <c r="GZX19" s="74"/>
      <c r="GZY19" s="74"/>
      <c r="GZZ19" s="74"/>
      <c r="HAA19" s="74"/>
      <c r="HAB19" s="74"/>
      <c r="HAC19" s="74"/>
      <c r="HAD19" s="74"/>
      <c r="HAE19" s="74"/>
      <c r="HAF19" s="74"/>
      <c r="HAG19" s="74"/>
      <c r="HAH19" s="74"/>
      <c r="HAI19" s="74"/>
      <c r="HAJ19" s="74"/>
      <c r="HAK19" s="74"/>
      <c r="HAL19" s="74"/>
      <c r="HAM19" s="74"/>
      <c r="HAN19" s="74"/>
      <c r="HAO19" s="74"/>
      <c r="HAP19" s="74"/>
      <c r="HAQ19" s="74"/>
      <c r="HAR19" s="74"/>
      <c r="HAS19" s="74"/>
      <c r="HAT19" s="74"/>
      <c r="HAU19" s="74"/>
      <c r="HAV19" s="74"/>
      <c r="HAW19" s="74"/>
      <c r="HAX19" s="74"/>
      <c r="HAY19" s="74"/>
      <c r="HAZ19" s="74"/>
      <c r="HBA19" s="74"/>
      <c r="HBB19" s="74"/>
      <c r="HBC19" s="74"/>
      <c r="HBD19" s="74"/>
      <c r="HBE19" s="74"/>
      <c r="HBF19" s="74"/>
      <c r="HBG19" s="74"/>
      <c r="HBH19" s="74"/>
      <c r="HBI19" s="74"/>
      <c r="HBJ19" s="74"/>
      <c r="HBK19" s="74"/>
      <c r="HBL19" s="74"/>
      <c r="HBM19" s="74"/>
      <c r="HBN19" s="74"/>
      <c r="HBO19" s="74"/>
      <c r="HBP19" s="74"/>
      <c r="HBQ19" s="74"/>
      <c r="HBR19" s="74"/>
      <c r="HBS19" s="74"/>
      <c r="HBT19" s="74"/>
      <c r="HBU19" s="74"/>
      <c r="HBV19" s="74"/>
      <c r="HBW19" s="74"/>
      <c r="HBX19" s="74"/>
      <c r="HBY19" s="74"/>
      <c r="HBZ19" s="74"/>
      <c r="HCA19" s="74"/>
      <c r="HCB19" s="74"/>
      <c r="HCC19" s="74"/>
      <c r="HCD19" s="74"/>
      <c r="HCE19" s="74"/>
      <c r="HCF19" s="74"/>
      <c r="HCG19" s="74"/>
      <c r="HCH19" s="74"/>
      <c r="HCI19" s="74"/>
      <c r="HCJ19" s="74"/>
      <c r="HCK19" s="74"/>
      <c r="HCL19" s="74"/>
      <c r="HCM19" s="74"/>
      <c r="HCN19" s="74"/>
      <c r="HCO19" s="74"/>
      <c r="HCP19" s="74"/>
      <c r="HCQ19" s="74"/>
      <c r="HCR19" s="74"/>
      <c r="HCS19" s="74"/>
      <c r="HCT19" s="74"/>
      <c r="HCU19" s="74"/>
      <c r="HCV19" s="74"/>
      <c r="HCW19" s="74"/>
      <c r="HCX19" s="74"/>
      <c r="HCY19" s="74"/>
      <c r="HCZ19" s="74"/>
      <c r="HDA19" s="74"/>
      <c r="HDB19" s="74"/>
      <c r="HDC19" s="74"/>
      <c r="HDD19" s="74"/>
      <c r="HDE19" s="74"/>
      <c r="HDF19" s="74"/>
      <c r="HDG19" s="74"/>
      <c r="HDH19" s="74"/>
      <c r="HDI19" s="74"/>
      <c r="HDJ19" s="74"/>
      <c r="HDK19" s="74"/>
      <c r="HDL19" s="74"/>
      <c r="HDM19" s="74"/>
      <c r="HDN19" s="74"/>
      <c r="HDO19" s="74"/>
      <c r="HDP19" s="74"/>
      <c r="HDQ19" s="74"/>
      <c r="HDR19" s="74"/>
      <c r="HDS19" s="74"/>
      <c r="HDT19" s="74"/>
      <c r="HDU19" s="74"/>
      <c r="HDV19" s="74"/>
      <c r="HDW19" s="74"/>
      <c r="HDX19" s="74"/>
      <c r="HDY19" s="74"/>
      <c r="HDZ19" s="74"/>
      <c r="HEA19" s="74"/>
      <c r="HEB19" s="74"/>
      <c r="HEC19" s="74"/>
      <c r="HED19" s="74"/>
      <c r="HEE19" s="74"/>
      <c r="HEF19" s="74"/>
      <c r="HEG19" s="74"/>
      <c r="HEH19" s="74"/>
      <c r="HEI19" s="74"/>
      <c r="HEJ19" s="74"/>
      <c r="HEK19" s="74"/>
      <c r="HEL19" s="74"/>
      <c r="HEM19" s="74"/>
      <c r="HEN19" s="74"/>
      <c r="HEO19" s="74"/>
      <c r="HEP19" s="74"/>
      <c r="HEQ19" s="74"/>
      <c r="HER19" s="74"/>
      <c r="HES19" s="74"/>
      <c r="HET19" s="74"/>
      <c r="HEU19" s="74"/>
      <c r="HEV19" s="74"/>
      <c r="HEW19" s="74"/>
      <c r="HEX19" s="74"/>
      <c r="HEY19" s="74"/>
      <c r="HEZ19" s="74"/>
      <c r="HFA19" s="74"/>
      <c r="HFB19" s="74"/>
      <c r="HFC19" s="74"/>
      <c r="HFD19" s="74"/>
      <c r="HFE19" s="74"/>
      <c r="HFF19" s="74"/>
      <c r="HFG19" s="74"/>
      <c r="HFH19" s="74"/>
      <c r="HFI19" s="74"/>
      <c r="HFJ19" s="74"/>
      <c r="HFK19" s="74"/>
      <c r="HFL19" s="74"/>
      <c r="HFM19" s="74"/>
      <c r="HFN19" s="74"/>
      <c r="HFO19" s="74"/>
      <c r="HFP19" s="74"/>
      <c r="HFQ19" s="74"/>
      <c r="HFR19" s="74"/>
      <c r="HFS19" s="74"/>
      <c r="HFT19" s="74"/>
      <c r="HFU19" s="74"/>
      <c r="HFV19" s="74"/>
      <c r="HFW19" s="74"/>
      <c r="HFX19" s="74"/>
      <c r="HFY19" s="74"/>
      <c r="HFZ19" s="74"/>
      <c r="HGA19" s="74"/>
      <c r="HGB19" s="74"/>
      <c r="HGC19" s="74"/>
      <c r="HGD19" s="74"/>
      <c r="HGE19" s="74"/>
      <c r="HGF19" s="74"/>
      <c r="HGG19" s="74"/>
      <c r="HGH19" s="74"/>
      <c r="HGI19" s="74"/>
      <c r="HGJ19" s="74"/>
      <c r="HGK19" s="74"/>
      <c r="HGL19" s="74"/>
      <c r="HGM19" s="74"/>
      <c r="HGN19" s="74"/>
      <c r="HGO19" s="74"/>
      <c r="HGP19" s="74"/>
      <c r="HGQ19" s="74"/>
      <c r="HGR19" s="74"/>
      <c r="HGS19" s="74"/>
      <c r="HGT19" s="74"/>
      <c r="HGU19" s="74"/>
      <c r="HGV19" s="74"/>
      <c r="HGW19" s="74"/>
      <c r="HGX19" s="74"/>
      <c r="HGY19" s="74"/>
      <c r="HGZ19" s="74"/>
      <c r="HHA19" s="74"/>
      <c r="HHB19" s="74"/>
      <c r="HHC19" s="74"/>
      <c r="HHD19" s="74"/>
      <c r="HHE19" s="74"/>
      <c r="HHF19" s="74"/>
      <c r="HHG19" s="74"/>
      <c r="HHH19" s="74"/>
      <c r="HHI19" s="74"/>
      <c r="HHJ19" s="74"/>
      <c r="HHK19" s="74"/>
      <c r="HHL19" s="74"/>
      <c r="HHM19" s="74"/>
      <c r="HHN19" s="74"/>
      <c r="HHO19" s="74"/>
      <c r="HHP19" s="74"/>
      <c r="HHQ19" s="74"/>
      <c r="HHR19" s="74"/>
      <c r="HHS19" s="74"/>
      <c r="HHT19" s="74"/>
      <c r="HHU19" s="74"/>
      <c r="HHV19" s="74"/>
      <c r="HHW19" s="74"/>
      <c r="HHX19" s="74"/>
      <c r="HHY19" s="74"/>
      <c r="HHZ19" s="74"/>
      <c r="HIA19" s="74"/>
      <c r="HIB19" s="74"/>
      <c r="HIC19" s="74"/>
      <c r="HID19" s="74"/>
      <c r="HIE19" s="74"/>
      <c r="HIF19" s="74"/>
      <c r="HIG19" s="74"/>
      <c r="HIH19" s="74"/>
      <c r="HII19" s="74"/>
      <c r="HIJ19" s="74"/>
      <c r="HIK19" s="74"/>
      <c r="HIL19" s="74"/>
      <c r="HIM19" s="74"/>
      <c r="HIN19" s="74"/>
      <c r="HIO19" s="74"/>
      <c r="HIP19" s="74"/>
      <c r="HIQ19" s="74"/>
      <c r="HIR19" s="74"/>
      <c r="HIS19" s="74"/>
      <c r="HIT19" s="74"/>
      <c r="HIU19" s="74"/>
      <c r="HIV19" s="74"/>
      <c r="HIW19" s="74"/>
      <c r="HIX19" s="74"/>
      <c r="HIY19" s="74"/>
      <c r="HIZ19" s="74"/>
      <c r="HJA19" s="74"/>
      <c r="HJB19" s="74"/>
      <c r="HJC19" s="74"/>
      <c r="HJD19" s="74"/>
      <c r="HJE19" s="74"/>
      <c r="HJF19" s="74"/>
      <c r="HJG19" s="74"/>
      <c r="HJH19" s="74"/>
      <c r="HJI19" s="74"/>
      <c r="HJJ19" s="74"/>
      <c r="HJK19" s="74"/>
      <c r="HJL19" s="74"/>
      <c r="HJM19" s="74"/>
      <c r="HJN19" s="74"/>
      <c r="HJO19" s="74"/>
      <c r="HJP19" s="74"/>
      <c r="HJQ19" s="74"/>
      <c r="HJR19" s="74"/>
      <c r="HJS19" s="74"/>
      <c r="HJT19" s="74"/>
      <c r="HJU19" s="74"/>
      <c r="HJV19" s="74"/>
      <c r="HJW19" s="74"/>
      <c r="HJX19" s="74"/>
      <c r="HJY19" s="74"/>
      <c r="HJZ19" s="74"/>
      <c r="HKA19" s="74"/>
      <c r="HKB19" s="74"/>
      <c r="HKC19" s="74"/>
      <c r="HKD19" s="74"/>
      <c r="HKE19" s="74"/>
      <c r="HKF19" s="74"/>
      <c r="HKG19" s="74"/>
      <c r="HKH19" s="74"/>
      <c r="HKI19" s="74"/>
      <c r="HKJ19" s="74"/>
      <c r="HKK19" s="74"/>
      <c r="HKL19" s="74"/>
      <c r="HKM19" s="74"/>
      <c r="HKN19" s="74"/>
      <c r="HKO19" s="74"/>
      <c r="HKP19" s="74"/>
      <c r="HKQ19" s="74"/>
      <c r="HKR19" s="74"/>
      <c r="HKS19" s="74"/>
      <c r="HKT19" s="74"/>
      <c r="HKU19" s="74"/>
      <c r="HKV19" s="74"/>
      <c r="HKW19" s="74"/>
      <c r="HKX19" s="74"/>
      <c r="HKY19" s="74"/>
      <c r="HKZ19" s="74"/>
      <c r="HLA19" s="74"/>
      <c r="HLB19" s="74"/>
      <c r="HLC19" s="74"/>
      <c r="HLD19" s="74"/>
      <c r="HLE19" s="74"/>
      <c r="HLF19" s="74"/>
      <c r="HLG19" s="74"/>
      <c r="HLH19" s="74"/>
      <c r="HLI19" s="74"/>
      <c r="HLJ19" s="74"/>
      <c r="HLK19" s="74"/>
      <c r="HLL19" s="74"/>
      <c r="HLM19" s="74"/>
      <c r="HLN19" s="74"/>
      <c r="HLO19" s="74"/>
      <c r="HLP19" s="74"/>
      <c r="HLQ19" s="74"/>
      <c r="HLR19" s="74"/>
      <c r="HLS19" s="74"/>
      <c r="HLT19" s="74"/>
      <c r="HLU19" s="74"/>
      <c r="HLV19" s="74"/>
      <c r="HLW19" s="74"/>
      <c r="HLX19" s="74"/>
      <c r="HLY19" s="74"/>
      <c r="HLZ19" s="74"/>
      <c r="HMA19" s="74"/>
      <c r="HMB19" s="74"/>
      <c r="HMC19" s="74"/>
      <c r="HMD19" s="74"/>
      <c r="HME19" s="74"/>
      <c r="HMF19" s="74"/>
      <c r="HMG19" s="74"/>
      <c r="HMH19" s="74"/>
      <c r="HMI19" s="74"/>
      <c r="HMJ19" s="74"/>
      <c r="HMK19" s="74"/>
      <c r="HML19" s="74"/>
      <c r="HMM19" s="74"/>
      <c r="HMN19" s="74"/>
      <c r="HMO19" s="74"/>
      <c r="HMP19" s="74"/>
      <c r="HMQ19" s="74"/>
      <c r="HMR19" s="74"/>
      <c r="HMS19" s="74"/>
      <c r="HMT19" s="74"/>
      <c r="HMU19" s="74"/>
      <c r="HMV19" s="74"/>
      <c r="HMW19" s="74"/>
      <c r="HMX19" s="74"/>
      <c r="HMY19" s="74"/>
      <c r="HMZ19" s="74"/>
      <c r="HNA19" s="74"/>
      <c r="HNB19" s="74"/>
      <c r="HNC19" s="74"/>
      <c r="HND19" s="74"/>
      <c r="HNE19" s="74"/>
      <c r="HNF19" s="74"/>
      <c r="HNG19" s="74"/>
      <c r="HNH19" s="74"/>
      <c r="HNI19" s="74"/>
      <c r="HNJ19" s="74"/>
      <c r="HNK19" s="74"/>
      <c r="HNL19" s="74"/>
      <c r="HNM19" s="74"/>
      <c r="HNN19" s="74"/>
      <c r="HNO19" s="74"/>
      <c r="HNP19" s="74"/>
      <c r="HNQ19" s="74"/>
      <c r="HNR19" s="74"/>
      <c r="HNS19" s="74"/>
      <c r="HNT19" s="74"/>
      <c r="HNU19" s="74"/>
      <c r="HNV19" s="74"/>
      <c r="HNW19" s="74"/>
      <c r="HNX19" s="74"/>
      <c r="HNY19" s="74"/>
      <c r="HNZ19" s="74"/>
      <c r="HOA19" s="74"/>
      <c r="HOB19" s="74"/>
      <c r="HOC19" s="74"/>
      <c r="HOD19" s="74"/>
      <c r="HOE19" s="74"/>
      <c r="HOF19" s="74"/>
      <c r="HOG19" s="74"/>
      <c r="HOH19" s="74"/>
      <c r="HOI19" s="74"/>
      <c r="HOJ19" s="74"/>
      <c r="HOK19" s="74"/>
      <c r="HOL19" s="74"/>
      <c r="HOM19" s="74"/>
      <c r="HON19" s="74"/>
      <c r="HOO19" s="74"/>
      <c r="HOP19" s="74"/>
      <c r="HOQ19" s="74"/>
      <c r="HOR19" s="74"/>
      <c r="HOS19" s="74"/>
      <c r="HOT19" s="74"/>
      <c r="HOU19" s="74"/>
      <c r="HOV19" s="74"/>
      <c r="HOW19" s="74"/>
      <c r="HOX19" s="74"/>
      <c r="HOY19" s="74"/>
      <c r="HOZ19" s="74"/>
      <c r="HPA19" s="74"/>
      <c r="HPB19" s="74"/>
      <c r="HPC19" s="74"/>
      <c r="HPD19" s="74"/>
      <c r="HPE19" s="74"/>
      <c r="HPF19" s="74"/>
      <c r="HPG19" s="74"/>
      <c r="HPH19" s="74"/>
      <c r="HPI19" s="74"/>
      <c r="HPJ19" s="74"/>
      <c r="HPK19" s="74"/>
      <c r="HPL19" s="74"/>
      <c r="HPM19" s="74"/>
      <c r="HPN19" s="74"/>
      <c r="HPO19" s="74"/>
      <c r="HPP19" s="74"/>
      <c r="HPQ19" s="74"/>
      <c r="HPR19" s="74"/>
      <c r="HPS19" s="74"/>
      <c r="HPT19" s="74"/>
      <c r="HPU19" s="74"/>
      <c r="HPV19" s="74"/>
      <c r="HPW19" s="74"/>
      <c r="HPX19" s="74"/>
      <c r="HPY19" s="74"/>
      <c r="HPZ19" s="74"/>
      <c r="HQA19" s="74"/>
      <c r="HQB19" s="74"/>
      <c r="HQC19" s="74"/>
      <c r="HQD19" s="74"/>
      <c r="HQE19" s="74"/>
      <c r="HQF19" s="74"/>
      <c r="HQG19" s="74"/>
      <c r="HQH19" s="74"/>
      <c r="HQI19" s="74"/>
      <c r="HQJ19" s="74"/>
      <c r="HQK19" s="74"/>
      <c r="HQL19" s="74"/>
      <c r="HQM19" s="74"/>
      <c r="HQN19" s="74"/>
      <c r="HQO19" s="74"/>
      <c r="HQP19" s="74"/>
      <c r="HQQ19" s="74"/>
      <c r="HQR19" s="74"/>
      <c r="HQS19" s="74"/>
      <c r="HQT19" s="74"/>
      <c r="HQU19" s="74"/>
      <c r="HQV19" s="74"/>
      <c r="HQW19" s="74"/>
      <c r="HQX19" s="74"/>
      <c r="HQY19" s="74"/>
      <c r="HQZ19" s="74"/>
      <c r="HRA19" s="74"/>
      <c r="HRB19" s="74"/>
      <c r="HRC19" s="74"/>
      <c r="HRD19" s="74"/>
      <c r="HRE19" s="74"/>
      <c r="HRF19" s="74"/>
      <c r="HRG19" s="74"/>
      <c r="HRH19" s="74"/>
      <c r="HRI19" s="74"/>
      <c r="HRJ19" s="74"/>
      <c r="HRK19" s="74"/>
      <c r="HRL19" s="74"/>
      <c r="HRM19" s="74"/>
      <c r="HRN19" s="74"/>
      <c r="HRO19" s="74"/>
      <c r="HRP19" s="74"/>
      <c r="HRQ19" s="74"/>
      <c r="HRR19" s="74"/>
      <c r="HRS19" s="74"/>
      <c r="HRT19" s="74"/>
      <c r="HRU19" s="74"/>
      <c r="HRV19" s="74"/>
      <c r="HRW19" s="74"/>
      <c r="HRX19" s="74"/>
      <c r="HRY19" s="74"/>
      <c r="HRZ19" s="74"/>
      <c r="HSA19" s="74"/>
      <c r="HSB19" s="74"/>
      <c r="HSC19" s="74"/>
      <c r="HSD19" s="74"/>
      <c r="HSE19" s="74"/>
      <c r="HSF19" s="74"/>
      <c r="HSG19" s="74"/>
      <c r="HSH19" s="74"/>
      <c r="HSI19" s="74"/>
      <c r="HSJ19" s="74"/>
      <c r="HSK19" s="74"/>
      <c r="HSL19" s="74"/>
      <c r="HSM19" s="74"/>
      <c r="HSN19" s="74"/>
      <c r="HSO19" s="74"/>
      <c r="HSP19" s="74"/>
      <c r="HSQ19" s="74"/>
      <c r="HSR19" s="74"/>
      <c r="HSS19" s="74"/>
      <c r="HST19" s="74"/>
      <c r="HSU19" s="74"/>
      <c r="HSV19" s="74"/>
      <c r="HSW19" s="74"/>
      <c r="HSX19" s="74"/>
      <c r="HSY19" s="74"/>
      <c r="HSZ19" s="74"/>
      <c r="HTA19" s="74"/>
      <c r="HTB19" s="74"/>
      <c r="HTC19" s="74"/>
      <c r="HTD19" s="74"/>
      <c r="HTE19" s="74"/>
      <c r="HTF19" s="74"/>
      <c r="HTG19" s="74"/>
      <c r="HTH19" s="74"/>
      <c r="HTI19" s="74"/>
      <c r="HTJ19" s="74"/>
      <c r="HTK19" s="74"/>
      <c r="HTL19" s="74"/>
      <c r="HTM19" s="74"/>
      <c r="HTN19" s="74"/>
      <c r="HTO19" s="74"/>
      <c r="HTP19" s="74"/>
      <c r="HTQ19" s="74"/>
      <c r="HTR19" s="74"/>
      <c r="HTS19" s="74"/>
      <c r="HTT19" s="74"/>
      <c r="HTU19" s="74"/>
      <c r="HTV19" s="74"/>
      <c r="HTW19" s="74"/>
      <c r="HTX19" s="74"/>
      <c r="HTY19" s="74"/>
      <c r="HTZ19" s="74"/>
      <c r="HUA19" s="74"/>
      <c r="HUB19" s="74"/>
      <c r="HUC19" s="74"/>
      <c r="HUD19" s="74"/>
      <c r="HUE19" s="74"/>
      <c r="HUF19" s="74"/>
      <c r="HUG19" s="74"/>
      <c r="HUH19" s="74"/>
      <c r="HUI19" s="74"/>
      <c r="HUJ19" s="74"/>
      <c r="HUK19" s="74"/>
      <c r="HUL19" s="74"/>
      <c r="HUM19" s="74"/>
      <c r="HUN19" s="74"/>
      <c r="HUO19" s="74"/>
      <c r="HUP19" s="74"/>
      <c r="HUQ19" s="74"/>
      <c r="HUR19" s="74"/>
      <c r="HUS19" s="74"/>
      <c r="HUT19" s="74"/>
      <c r="HUU19" s="74"/>
      <c r="HUV19" s="74"/>
      <c r="HUW19" s="74"/>
      <c r="HUX19" s="74"/>
      <c r="HUY19" s="74"/>
      <c r="HUZ19" s="74"/>
      <c r="HVA19" s="74"/>
      <c r="HVB19" s="74"/>
      <c r="HVC19" s="74"/>
      <c r="HVD19" s="74"/>
      <c r="HVE19" s="74"/>
      <c r="HVF19" s="74"/>
      <c r="HVG19" s="74"/>
      <c r="HVH19" s="74"/>
      <c r="HVI19" s="74"/>
      <c r="HVJ19" s="74"/>
      <c r="HVK19" s="74"/>
      <c r="HVL19" s="74"/>
      <c r="HVM19" s="74"/>
      <c r="HVN19" s="74"/>
      <c r="HVO19" s="74"/>
      <c r="HVP19" s="74"/>
      <c r="HVQ19" s="74"/>
      <c r="HVR19" s="74"/>
      <c r="HVS19" s="74"/>
      <c r="HVT19" s="74"/>
      <c r="HVU19" s="74"/>
      <c r="HVV19" s="74"/>
      <c r="HVW19" s="74"/>
      <c r="HVX19" s="74"/>
      <c r="HVY19" s="74"/>
      <c r="HVZ19" s="74"/>
      <c r="HWA19" s="74"/>
      <c r="HWB19" s="74"/>
      <c r="HWC19" s="74"/>
      <c r="HWD19" s="74"/>
      <c r="HWE19" s="74"/>
      <c r="HWF19" s="74"/>
      <c r="HWG19" s="74"/>
      <c r="HWH19" s="74"/>
      <c r="HWI19" s="74"/>
      <c r="HWJ19" s="74"/>
      <c r="HWK19" s="74"/>
      <c r="HWL19" s="74"/>
      <c r="HWM19" s="74"/>
      <c r="HWN19" s="74"/>
      <c r="HWO19" s="74"/>
      <c r="HWP19" s="74"/>
      <c r="HWQ19" s="74"/>
      <c r="HWR19" s="74"/>
      <c r="HWS19" s="74"/>
      <c r="HWT19" s="74"/>
      <c r="HWU19" s="74"/>
      <c r="HWV19" s="74"/>
      <c r="HWW19" s="74"/>
      <c r="HWX19" s="74"/>
      <c r="HWY19" s="74"/>
      <c r="HWZ19" s="74"/>
      <c r="HXA19" s="74"/>
      <c r="HXB19" s="74"/>
      <c r="HXC19" s="74"/>
      <c r="HXD19" s="74"/>
      <c r="HXE19" s="74"/>
      <c r="HXF19" s="74"/>
      <c r="HXG19" s="74"/>
      <c r="HXH19" s="74"/>
      <c r="HXI19" s="74"/>
      <c r="HXJ19" s="74"/>
      <c r="HXK19" s="74"/>
      <c r="HXL19" s="74"/>
      <c r="HXM19" s="74"/>
      <c r="HXN19" s="74"/>
      <c r="HXO19" s="74"/>
      <c r="HXP19" s="74"/>
      <c r="HXQ19" s="74"/>
      <c r="HXR19" s="74"/>
      <c r="HXS19" s="74"/>
      <c r="HXT19" s="74"/>
      <c r="HXU19" s="74"/>
      <c r="HXV19" s="74"/>
      <c r="HXW19" s="74"/>
      <c r="HXX19" s="74"/>
      <c r="HXY19" s="74"/>
      <c r="HXZ19" s="74"/>
      <c r="HYA19" s="74"/>
      <c r="HYB19" s="74"/>
      <c r="HYC19" s="74"/>
      <c r="HYD19" s="74"/>
      <c r="HYE19" s="74"/>
      <c r="HYF19" s="74"/>
      <c r="HYG19" s="74"/>
      <c r="HYH19" s="74"/>
      <c r="HYI19" s="74"/>
      <c r="HYJ19" s="74"/>
      <c r="HYK19" s="74"/>
      <c r="HYL19" s="74"/>
      <c r="HYM19" s="74"/>
      <c r="HYN19" s="74"/>
      <c r="HYO19" s="74"/>
      <c r="HYP19" s="74"/>
      <c r="HYQ19" s="74"/>
      <c r="HYR19" s="74"/>
      <c r="HYS19" s="74"/>
      <c r="HYT19" s="74"/>
      <c r="HYU19" s="74"/>
      <c r="HYV19" s="74"/>
      <c r="HYW19" s="74"/>
      <c r="HYX19" s="74"/>
      <c r="HYY19" s="74"/>
      <c r="HYZ19" s="74"/>
      <c r="HZA19" s="74"/>
      <c r="HZB19" s="74"/>
      <c r="HZC19" s="74"/>
      <c r="HZD19" s="74"/>
      <c r="HZE19" s="74"/>
      <c r="HZF19" s="74"/>
      <c r="HZG19" s="74"/>
      <c r="HZH19" s="74"/>
      <c r="HZI19" s="74"/>
      <c r="HZJ19" s="74"/>
      <c r="HZK19" s="74"/>
      <c r="HZL19" s="74"/>
      <c r="HZM19" s="74"/>
      <c r="HZN19" s="74"/>
      <c r="HZO19" s="74"/>
      <c r="HZP19" s="74"/>
      <c r="HZQ19" s="74"/>
      <c r="HZR19" s="74"/>
      <c r="HZS19" s="74"/>
      <c r="HZT19" s="74"/>
      <c r="HZU19" s="74"/>
      <c r="HZV19" s="74"/>
      <c r="HZW19" s="74"/>
      <c r="HZX19" s="74"/>
      <c r="HZY19" s="74"/>
      <c r="HZZ19" s="74"/>
      <c r="IAA19" s="74"/>
      <c r="IAB19" s="74"/>
      <c r="IAC19" s="74"/>
      <c r="IAD19" s="74"/>
      <c r="IAE19" s="74"/>
      <c r="IAF19" s="74"/>
      <c r="IAG19" s="74"/>
      <c r="IAH19" s="74"/>
      <c r="IAI19" s="74"/>
      <c r="IAJ19" s="74"/>
      <c r="IAK19" s="74"/>
      <c r="IAL19" s="74"/>
      <c r="IAM19" s="74"/>
      <c r="IAN19" s="74"/>
      <c r="IAO19" s="74"/>
      <c r="IAP19" s="74"/>
      <c r="IAQ19" s="74"/>
      <c r="IAR19" s="74"/>
      <c r="IAS19" s="74"/>
      <c r="IAT19" s="74"/>
      <c r="IAU19" s="74"/>
      <c r="IAV19" s="74"/>
      <c r="IAW19" s="74"/>
      <c r="IAX19" s="74"/>
      <c r="IAY19" s="74"/>
      <c r="IAZ19" s="74"/>
      <c r="IBA19" s="74"/>
      <c r="IBB19" s="74"/>
      <c r="IBC19" s="74"/>
      <c r="IBD19" s="74"/>
      <c r="IBE19" s="74"/>
      <c r="IBF19" s="74"/>
      <c r="IBG19" s="74"/>
      <c r="IBH19" s="74"/>
      <c r="IBI19" s="74"/>
      <c r="IBJ19" s="74"/>
      <c r="IBK19" s="74"/>
      <c r="IBL19" s="74"/>
      <c r="IBM19" s="74"/>
      <c r="IBN19" s="74"/>
      <c r="IBO19" s="74"/>
      <c r="IBP19" s="74"/>
      <c r="IBQ19" s="74"/>
      <c r="IBR19" s="74"/>
      <c r="IBS19" s="74"/>
      <c r="IBT19" s="74"/>
      <c r="IBU19" s="74"/>
      <c r="IBV19" s="74"/>
      <c r="IBW19" s="74"/>
      <c r="IBX19" s="74"/>
      <c r="IBY19" s="74"/>
      <c r="IBZ19" s="74"/>
      <c r="ICA19" s="74"/>
      <c r="ICB19" s="74"/>
      <c r="ICC19" s="74"/>
      <c r="ICD19" s="74"/>
      <c r="ICE19" s="74"/>
      <c r="ICF19" s="74"/>
      <c r="ICG19" s="74"/>
      <c r="ICH19" s="74"/>
      <c r="ICI19" s="74"/>
      <c r="ICJ19" s="74"/>
      <c r="ICK19" s="74"/>
      <c r="ICL19" s="74"/>
      <c r="ICM19" s="74"/>
      <c r="ICN19" s="74"/>
      <c r="ICO19" s="74"/>
      <c r="ICP19" s="74"/>
      <c r="ICQ19" s="74"/>
      <c r="ICR19" s="74"/>
      <c r="ICS19" s="74"/>
      <c r="ICT19" s="74"/>
      <c r="ICU19" s="74"/>
      <c r="ICV19" s="74"/>
      <c r="ICW19" s="74"/>
      <c r="ICX19" s="74"/>
      <c r="ICY19" s="74"/>
      <c r="ICZ19" s="74"/>
      <c r="IDA19" s="74"/>
      <c r="IDB19" s="74"/>
      <c r="IDC19" s="74"/>
      <c r="IDD19" s="74"/>
      <c r="IDE19" s="74"/>
      <c r="IDF19" s="74"/>
      <c r="IDG19" s="74"/>
      <c r="IDH19" s="74"/>
      <c r="IDI19" s="74"/>
      <c r="IDJ19" s="74"/>
      <c r="IDK19" s="74"/>
      <c r="IDL19" s="74"/>
      <c r="IDM19" s="74"/>
      <c r="IDN19" s="74"/>
      <c r="IDO19" s="74"/>
      <c r="IDP19" s="74"/>
      <c r="IDQ19" s="74"/>
      <c r="IDR19" s="74"/>
      <c r="IDS19" s="74"/>
      <c r="IDT19" s="74"/>
      <c r="IDU19" s="74"/>
      <c r="IDV19" s="74"/>
      <c r="IDW19" s="74"/>
      <c r="IDX19" s="74"/>
      <c r="IDY19" s="74"/>
      <c r="IDZ19" s="74"/>
      <c r="IEA19" s="74"/>
      <c r="IEB19" s="74"/>
      <c r="IEC19" s="74"/>
      <c r="IED19" s="74"/>
      <c r="IEE19" s="74"/>
      <c r="IEF19" s="74"/>
      <c r="IEG19" s="74"/>
      <c r="IEH19" s="74"/>
      <c r="IEI19" s="74"/>
      <c r="IEJ19" s="74"/>
      <c r="IEK19" s="74"/>
      <c r="IEL19" s="74"/>
      <c r="IEM19" s="74"/>
      <c r="IEN19" s="74"/>
      <c r="IEO19" s="74"/>
      <c r="IEP19" s="74"/>
      <c r="IEQ19" s="74"/>
      <c r="IER19" s="74"/>
      <c r="IES19" s="74"/>
      <c r="IET19" s="74"/>
      <c r="IEU19" s="74"/>
      <c r="IEV19" s="74"/>
      <c r="IEW19" s="74"/>
      <c r="IEX19" s="74"/>
      <c r="IEY19" s="74"/>
      <c r="IEZ19" s="74"/>
      <c r="IFA19" s="74"/>
      <c r="IFB19" s="74"/>
      <c r="IFC19" s="74"/>
      <c r="IFD19" s="74"/>
      <c r="IFE19" s="74"/>
      <c r="IFF19" s="74"/>
      <c r="IFG19" s="74"/>
      <c r="IFH19" s="74"/>
      <c r="IFI19" s="74"/>
      <c r="IFJ19" s="74"/>
      <c r="IFK19" s="74"/>
      <c r="IFL19" s="74"/>
      <c r="IFM19" s="74"/>
      <c r="IFN19" s="74"/>
      <c r="IFO19" s="74"/>
      <c r="IFP19" s="74"/>
      <c r="IFQ19" s="74"/>
      <c r="IFR19" s="74"/>
      <c r="IFS19" s="74"/>
      <c r="IFT19" s="74"/>
      <c r="IFU19" s="74"/>
      <c r="IFV19" s="74"/>
      <c r="IFW19" s="74"/>
      <c r="IFX19" s="74"/>
      <c r="IFY19" s="74"/>
      <c r="IFZ19" s="74"/>
      <c r="IGA19" s="74"/>
      <c r="IGB19" s="74"/>
      <c r="IGC19" s="74"/>
      <c r="IGD19" s="74"/>
      <c r="IGE19" s="74"/>
      <c r="IGF19" s="74"/>
      <c r="IGG19" s="74"/>
      <c r="IGH19" s="74"/>
      <c r="IGI19" s="74"/>
      <c r="IGJ19" s="74"/>
      <c r="IGK19" s="74"/>
      <c r="IGL19" s="74"/>
      <c r="IGM19" s="74"/>
      <c r="IGN19" s="74"/>
      <c r="IGO19" s="74"/>
      <c r="IGP19" s="74"/>
      <c r="IGQ19" s="74"/>
      <c r="IGR19" s="74"/>
      <c r="IGS19" s="74"/>
      <c r="IGT19" s="74"/>
      <c r="IGU19" s="74"/>
      <c r="IGV19" s="74"/>
      <c r="IGW19" s="74"/>
      <c r="IGX19" s="74"/>
      <c r="IGY19" s="74"/>
      <c r="IGZ19" s="74"/>
      <c r="IHA19" s="74"/>
      <c r="IHB19" s="74"/>
      <c r="IHC19" s="74"/>
      <c r="IHD19" s="74"/>
      <c r="IHE19" s="74"/>
      <c r="IHF19" s="74"/>
      <c r="IHG19" s="74"/>
      <c r="IHH19" s="74"/>
      <c r="IHI19" s="74"/>
      <c r="IHJ19" s="74"/>
      <c r="IHK19" s="74"/>
      <c r="IHL19" s="74"/>
      <c r="IHM19" s="74"/>
      <c r="IHN19" s="74"/>
      <c r="IHO19" s="74"/>
      <c r="IHP19" s="74"/>
      <c r="IHQ19" s="74"/>
      <c r="IHR19" s="74"/>
      <c r="IHS19" s="74"/>
      <c r="IHT19" s="74"/>
      <c r="IHU19" s="74"/>
      <c r="IHV19" s="74"/>
      <c r="IHW19" s="74"/>
      <c r="IHX19" s="74"/>
      <c r="IHY19" s="74"/>
      <c r="IHZ19" s="74"/>
      <c r="IIA19" s="74"/>
      <c r="IIB19" s="74"/>
      <c r="IIC19" s="74"/>
      <c r="IID19" s="74"/>
      <c r="IIE19" s="74"/>
      <c r="IIF19" s="74"/>
      <c r="IIG19" s="74"/>
      <c r="IIH19" s="74"/>
      <c r="III19" s="74"/>
      <c r="IIJ19" s="74"/>
      <c r="IIK19" s="74"/>
      <c r="IIL19" s="74"/>
      <c r="IIM19" s="74"/>
      <c r="IIN19" s="74"/>
      <c r="IIO19" s="74"/>
      <c r="IIP19" s="74"/>
      <c r="IIQ19" s="74"/>
      <c r="IIR19" s="74"/>
      <c r="IIS19" s="74"/>
      <c r="IIT19" s="74"/>
      <c r="IIU19" s="74"/>
      <c r="IIV19" s="74"/>
      <c r="IIW19" s="74"/>
      <c r="IIX19" s="74"/>
      <c r="IIY19" s="74"/>
      <c r="IIZ19" s="74"/>
      <c r="IJA19" s="74"/>
      <c r="IJB19" s="74"/>
      <c r="IJC19" s="74"/>
      <c r="IJD19" s="74"/>
      <c r="IJE19" s="74"/>
      <c r="IJF19" s="74"/>
      <c r="IJG19" s="74"/>
      <c r="IJH19" s="74"/>
      <c r="IJI19" s="74"/>
      <c r="IJJ19" s="74"/>
      <c r="IJK19" s="74"/>
      <c r="IJL19" s="74"/>
      <c r="IJM19" s="74"/>
      <c r="IJN19" s="74"/>
      <c r="IJO19" s="74"/>
      <c r="IJP19" s="74"/>
      <c r="IJQ19" s="74"/>
      <c r="IJR19" s="74"/>
      <c r="IJS19" s="74"/>
      <c r="IJT19" s="74"/>
      <c r="IJU19" s="74"/>
      <c r="IJV19" s="74"/>
      <c r="IJW19" s="74"/>
      <c r="IJX19" s="74"/>
      <c r="IJY19" s="74"/>
      <c r="IJZ19" s="74"/>
      <c r="IKA19" s="74"/>
      <c r="IKB19" s="74"/>
      <c r="IKC19" s="74"/>
      <c r="IKD19" s="74"/>
      <c r="IKE19" s="74"/>
      <c r="IKF19" s="74"/>
      <c r="IKG19" s="74"/>
      <c r="IKH19" s="74"/>
      <c r="IKI19" s="74"/>
      <c r="IKJ19" s="74"/>
      <c r="IKK19" s="74"/>
      <c r="IKL19" s="74"/>
      <c r="IKM19" s="74"/>
      <c r="IKN19" s="74"/>
      <c r="IKO19" s="74"/>
      <c r="IKP19" s="74"/>
      <c r="IKQ19" s="74"/>
      <c r="IKR19" s="74"/>
      <c r="IKS19" s="74"/>
      <c r="IKT19" s="74"/>
      <c r="IKU19" s="74"/>
      <c r="IKV19" s="74"/>
      <c r="IKW19" s="74"/>
      <c r="IKX19" s="74"/>
      <c r="IKY19" s="74"/>
      <c r="IKZ19" s="74"/>
      <c r="ILA19" s="74"/>
      <c r="ILB19" s="74"/>
      <c r="ILC19" s="74"/>
      <c r="ILD19" s="74"/>
      <c r="ILE19" s="74"/>
      <c r="ILF19" s="74"/>
      <c r="ILG19" s="74"/>
      <c r="ILH19" s="74"/>
      <c r="ILI19" s="74"/>
      <c r="ILJ19" s="74"/>
      <c r="ILK19" s="74"/>
      <c r="ILL19" s="74"/>
      <c r="ILM19" s="74"/>
      <c r="ILN19" s="74"/>
      <c r="ILO19" s="74"/>
      <c r="ILP19" s="74"/>
      <c r="ILQ19" s="74"/>
      <c r="ILR19" s="74"/>
      <c r="ILS19" s="74"/>
      <c r="ILT19" s="74"/>
      <c r="ILU19" s="74"/>
      <c r="ILV19" s="74"/>
      <c r="ILW19" s="74"/>
      <c r="ILX19" s="74"/>
      <c r="ILY19" s="74"/>
      <c r="ILZ19" s="74"/>
      <c r="IMA19" s="74"/>
      <c r="IMB19" s="74"/>
      <c r="IMC19" s="74"/>
      <c r="IMD19" s="74"/>
      <c r="IME19" s="74"/>
      <c r="IMF19" s="74"/>
      <c r="IMG19" s="74"/>
      <c r="IMH19" s="74"/>
      <c r="IMI19" s="74"/>
      <c r="IMJ19" s="74"/>
      <c r="IMK19" s="74"/>
      <c r="IML19" s="74"/>
      <c r="IMM19" s="74"/>
      <c r="IMN19" s="74"/>
      <c r="IMO19" s="74"/>
      <c r="IMP19" s="74"/>
      <c r="IMQ19" s="74"/>
      <c r="IMR19" s="74"/>
      <c r="IMS19" s="74"/>
      <c r="IMT19" s="74"/>
      <c r="IMU19" s="74"/>
      <c r="IMV19" s="74"/>
      <c r="IMW19" s="74"/>
      <c r="IMX19" s="74"/>
      <c r="IMY19" s="74"/>
      <c r="IMZ19" s="74"/>
      <c r="INA19" s="74"/>
      <c r="INB19" s="74"/>
      <c r="INC19" s="74"/>
      <c r="IND19" s="74"/>
      <c r="INE19" s="74"/>
      <c r="INF19" s="74"/>
      <c r="ING19" s="74"/>
      <c r="INH19" s="74"/>
      <c r="INI19" s="74"/>
      <c r="INJ19" s="74"/>
      <c r="INK19" s="74"/>
      <c r="INL19" s="74"/>
      <c r="INM19" s="74"/>
      <c r="INN19" s="74"/>
      <c r="INO19" s="74"/>
      <c r="INP19" s="74"/>
      <c r="INQ19" s="74"/>
      <c r="INR19" s="74"/>
      <c r="INS19" s="74"/>
      <c r="INT19" s="74"/>
      <c r="INU19" s="74"/>
      <c r="INV19" s="74"/>
      <c r="INW19" s="74"/>
      <c r="INX19" s="74"/>
      <c r="INY19" s="74"/>
      <c r="INZ19" s="74"/>
      <c r="IOA19" s="74"/>
      <c r="IOB19" s="74"/>
      <c r="IOC19" s="74"/>
      <c r="IOD19" s="74"/>
      <c r="IOE19" s="74"/>
      <c r="IOF19" s="74"/>
      <c r="IOG19" s="74"/>
      <c r="IOH19" s="74"/>
      <c r="IOI19" s="74"/>
      <c r="IOJ19" s="74"/>
      <c r="IOK19" s="74"/>
      <c r="IOL19" s="74"/>
      <c r="IOM19" s="74"/>
      <c r="ION19" s="74"/>
      <c r="IOO19" s="74"/>
      <c r="IOP19" s="74"/>
      <c r="IOQ19" s="74"/>
      <c r="IOR19" s="74"/>
      <c r="IOS19" s="74"/>
      <c r="IOT19" s="74"/>
      <c r="IOU19" s="74"/>
      <c r="IOV19" s="74"/>
      <c r="IOW19" s="74"/>
      <c r="IOX19" s="74"/>
      <c r="IOY19" s="74"/>
      <c r="IOZ19" s="74"/>
      <c r="IPA19" s="74"/>
      <c r="IPB19" s="74"/>
      <c r="IPC19" s="74"/>
      <c r="IPD19" s="74"/>
      <c r="IPE19" s="74"/>
      <c r="IPF19" s="74"/>
      <c r="IPG19" s="74"/>
      <c r="IPH19" s="74"/>
      <c r="IPI19" s="74"/>
      <c r="IPJ19" s="74"/>
      <c r="IPK19" s="74"/>
      <c r="IPL19" s="74"/>
      <c r="IPM19" s="74"/>
      <c r="IPN19" s="74"/>
      <c r="IPO19" s="74"/>
      <c r="IPP19" s="74"/>
      <c r="IPQ19" s="74"/>
      <c r="IPR19" s="74"/>
      <c r="IPS19" s="74"/>
      <c r="IPT19" s="74"/>
      <c r="IPU19" s="74"/>
      <c r="IPV19" s="74"/>
      <c r="IPW19" s="74"/>
      <c r="IPX19" s="74"/>
      <c r="IPY19" s="74"/>
      <c r="IPZ19" s="74"/>
      <c r="IQA19" s="74"/>
      <c r="IQB19" s="74"/>
      <c r="IQC19" s="74"/>
      <c r="IQD19" s="74"/>
      <c r="IQE19" s="74"/>
      <c r="IQF19" s="74"/>
      <c r="IQG19" s="74"/>
      <c r="IQH19" s="74"/>
      <c r="IQI19" s="74"/>
      <c r="IQJ19" s="74"/>
      <c r="IQK19" s="74"/>
      <c r="IQL19" s="74"/>
      <c r="IQM19" s="74"/>
      <c r="IQN19" s="74"/>
      <c r="IQO19" s="74"/>
      <c r="IQP19" s="74"/>
      <c r="IQQ19" s="74"/>
      <c r="IQR19" s="74"/>
      <c r="IQS19" s="74"/>
      <c r="IQT19" s="74"/>
      <c r="IQU19" s="74"/>
      <c r="IQV19" s="74"/>
      <c r="IQW19" s="74"/>
      <c r="IQX19" s="74"/>
      <c r="IQY19" s="74"/>
      <c r="IQZ19" s="74"/>
      <c r="IRA19" s="74"/>
      <c r="IRB19" s="74"/>
      <c r="IRC19" s="74"/>
      <c r="IRD19" s="74"/>
      <c r="IRE19" s="74"/>
      <c r="IRF19" s="74"/>
      <c r="IRG19" s="74"/>
      <c r="IRH19" s="74"/>
      <c r="IRI19" s="74"/>
      <c r="IRJ19" s="74"/>
      <c r="IRK19" s="74"/>
      <c r="IRL19" s="74"/>
      <c r="IRM19" s="74"/>
      <c r="IRN19" s="74"/>
      <c r="IRO19" s="74"/>
      <c r="IRP19" s="74"/>
      <c r="IRQ19" s="74"/>
      <c r="IRR19" s="74"/>
      <c r="IRS19" s="74"/>
      <c r="IRT19" s="74"/>
      <c r="IRU19" s="74"/>
      <c r="IRV19" s="74"/>
      <c r="IRW19" s="74"/>
      <c r="IRX19" s="74"/>
      <c r="IRY19" s="74"/>
      <c r="IRZ19" s="74"/>
      <c r="ISA19" s="74"/>
      <c r="ISB19" s="74"/>
      <c r="ISC19" s="74"/>
      <c r="ISD19" s="74"/>
      <c r="ISE19" s="74"/>
      <c r="ISF19" s="74"/>
      <c r="ISG19" s="74"/>
      <c r="ISH19" s="74"/>
      <c r="ISI19" s="74"/>
      <c r="ISJ19" s="74"/>
      <c r="ISK19" s="74"/>
      <c r="ISL19" s="74"/>
      <c r="ISM19" s="74"/>
      <c r="ISN19" s="74"/>
      <c r="ISO19" s="74"/>
      <c r="ISP19" s="74"/>
      <c r="ISQ19" s="74"/>
      <c r="ISR19" s="74"/>
      <c r="ISS19" s="74"/>
      <c r="IST19" s="74"/>
      <c r="ISU19" s="74"/>
      <c r="ISV19" s="74"/>
      <c r="ISW19" s="74"/>
      <c r="ISX19" s="74"/>
      <c r="ISY19" s="74"/>
      <c r="ISZ19" s="74"/>
      <c r="ITA19" s="74"/>
      <c r="ITB19" s="74"/>
      <c r="ITC19" s="74"/>
      <c r="ITD19" s="74"/>
      <c r="ITE19" s="74"/>
      <c r="ITF19" s="74"/>
      <c r="ITG19" s="74"/>
      <c r="ITH19" s="74"/>
      <c r="ITI19" s="74"/>
      <c r="ITJ19" s="74"/>
      <c r="ITK19" s="74"/>
      <c r="ITL19" s="74"/>
      <c r="ITM19" s="74"/>
      <c r="ITN19" s="74"/>
      <c r="ITO19" s="74"/>
      <c r="ITP19" s="74"/>
      <c r="ITQ19" s="74"/>
      <c r="ITR19" s="74"/>
      <c r="ITS19" s="74"/>
      <c r="ITT19" s="74"/>
      <c r="ITU19" s="74"/>
      <c r="ITV19" s="74"/>
      <c r="ITW19" s="74"/>
      <c r="ITX19" s="74"/>
      <c r="ITY19" s="74"/>
      <c r="ITZ19" s="74"/>
      <c r="IUA19" s="74"/>
      <c r="IUB19" s="74"/>
      <c r="IUC19" s="74"/>
      <c r="IUD19" s="74"/>
      <c r="IUE19" s="74"/>
      <c r="IUF19" s="74"/>
      <c r="IUG19" s="74"/>
      <c r="IUH19" s="74"/>
      <c r="IUI19" s="74"/>
      <c r="IUJ19" s="74"/>
      <c r="IUK19" s="74"/>
      <c r="IUL19" s="74"/>
      <c r="IUM19" s="74"/>
      <c r="IUN19" s="74"/>
      <c r="IUO19" s="74"/>
      <c r="IUP19" s="74"/>
      <c r="IUQ19" s="74"/>
      <c r="IUR19" s="74"/>
      <c r="IUS19" s="74"/>
      <c r="IUT19" s="74"/>
      <c r="IUU19" s="74"/>
      <c r="IUV19" s="74"/>
      <c r="IUW19" s="74"/>
      <c r="IUX19" s="74"/>
      <c r="IUY19" s="74"/>
      <c r="IUZ19" s="74"/>
      <c r="IVA19" s="74"/>
      <c r="IVB19" s="74"/>
      <c r="IVC19" s="74"/>
      <c r="IVD19" s="74"/>
      <c r="IVE19" s="74"/>
      <c r="IVF19" s="74"/>
      <c r="IVG19" s="74"/>
      <c r="IVH19" s="74"/>
      <c r="IVI19" s="74"/>
      <c r="IVJ19" s="74"/>
      <c r="IVK19" s="74"/>
      <c r="IVL19" s="74"/>
      <c r="IVM19" s="74"/>
      <c r="IVN19" s="74"/>
      <c r="IVO19" s="74"/>
      <c r="IVP19" s="74"/>
      <c r="IVQ19" s="74"/>
      <c r="IVR19" s="74"/>
      <c r="IVS19" s="74"/>
      <c r="IVT19" s="74"/>
      <c r="IVU19" s="74"/>
      <c r="IVV19" s="74"/>
      <c r="IVW19" s="74"/>
      <c r="IVX19" s="74"/>
      <c r="IVY19" s="74"/>
      <c r="IVZ19" s="74"/>
      <c r="IWA19" s="74"/>
      <c r="IWB19" s="74"/>
      <c r="IWC19" s="74"/>
      <c r="IWD19" s="74"/>
      <c r="IWE19" s="74"/>
      <c r="IWF19" s="74"/>
      <c r="IWG19" s="74"/>
      <c r="IWH19" s="74"/>
      <c r="IWI19" s="74"/>
      <c r="IWJ19" s="74"/>
      <c r="IWK19" s="74"/>
      <c r="IWL19" s="74"/>
      <c r="IWM19" s="74"/>
      <c r="IWN19" s="74"/>
      <c r="IWO19" s="74"/>
      <c r="IWP19" s="74"/>
      <c r="IWQ19" s="74"/>
      <c r="IWR19" s="74"/>
      <c r="IWS19" s="74"/>
      <c r="IWT19" s="74"/>
      <c r="IWU19" s="74"/>
      <c r="IWV19" s="74"/>
      <c r="IWW19" s="74"/>
      <c r="IWX19" s="74"/>
      <c r="IWY19" s="74"/>
      <c r="IWZ19" s="74"/>
      <c r="IXA19" s="74"/>
      <c r="IXB19" s="74"/>
      <c r="IXC19" s="74"/>
      <c r="IXD19" s="74"/>
      <c r="IXE19" s="74"/>
      <c r="IXF19" s="74"/>
      <c r="IXG19" s="74"/>
      <c r="IXH19" s="74"/>
      <c r="IXI19" s="74"/>
      <c r="IXJ19" s="74"/>
      <c r="IXK19" s="74"/>
      <c r="IXL19" s="74"/>
      <c r="IXM19" s="74"/>
      <c r="IXN19" s="74"/>
      <c r="IXO19" s="74"/>
      <c r="IXP19" s="74"/>
      <c r="IXQ19" s="74"/>
      <c r="IXR19" s="74"/>
      <c r="IXS19" s="74"/>
      <c r="IXT19" s="74"/>
      <c r="IXU19" s="74"/>
      <c r="IXV19" s="74"/>
      <c r="IXW19" s="74"/>
      <c r="IXX19" s="74"/>
      <c r="IXY19" s="74"/>
      <c r="IXZ19" s="74"/>
      <c r="IYA19" s="74"/>
      <c r="IYB19" s="74"/>
      <c r="IYC19" s="74"/>
      <c r="IYD19" s="74"/>
      <c r="IYE19" s="74"/>
      <c r="IYF19" s="74"/>
      <c r="IYG19" s="74"/>
      <c r="IYH19" s="74"/>
      <c r="IYI19" s="74"/>
      <c r="IYJ19" s="74"/>
      <c r="IYK19" s="74"/>
      <c r="IYL19" s="74"/>
      <c r="IYM19" s="74"/>
      <c r="IYN19" s="74"/>
      <c r="IYO19" s="74"/>
      <c r="IYP19" s="74"/>
      <c r="IYQ19" s="74"/>
      <c r="IYR19" s="74"/>
      <c r="IYS19" s="74"/>
      <c r="IYT19" s="74"/>
      <c r="IYU19" s="74"/>
      <c r="IYV19" s="74"/>
      <c r="IYW19" s="74"/>
      <c r="IYX19" s="74"/>
      <c r="IYY19" s="74"/>
      <c r="IYZ19" s="74"/>
      <c r="IZA19" s="74"/>
      <c r="IZB19" s="74"/>
      <c r="IZC19" s="74"/>
      <c r="IZD19" s="74"/>
      <c r="IZE19" s="74"/>
      <c r="IZF19" s="74"/>
      <c r="IZG19" s="74"/>
      <c r="IZH19" s="74"/>
      <c r="IZI19" s="74"/>
      <c r="IZJ19" s="74"/>
      <c r="IZK19" s="74"/>
      <c r="IZL19" s="74"/>
      <c r="IZM19" s="74"/>
      <c r="IZN19" s="74"/>
      <c r="IZO19" s="74"/>
      <c r="IZP19" s="74"/>
      <c r="IZQ19" s="74"/>
      <c r="IZR19" s="74"/>
      <c r="IZS19" s="74"/>
      <c r="IZT19" s="74"/>
      <c r="IZU19" s="74"/>
      <c r="IZV19" s="74"/>
      <c r="IZW19" s="74"/>
      <c r="IZX19" s="74"/>
      <c r="IZY19" s="74"/>
      <c r="IZZ19" s="74"/>
      <c r="JAA19" s="74"/>
      <c r="JAB19" s="74"/>
      <c r="JAC19" s="74"/>
      <c r="JAD19" s="74"/>
      <c r="JAE19" s="74"/>
      <c r="JAF19" s="74"/>
      <c r="JAG19" s="74"/>
      <c r="JAH19" s="74"/>
      <c r="JAI19" s="74"/>
      <c r="JAJ19" s="74"/>
      <c r="JAK19" s="74"/>
      <c r="JAL19" s="74"/>
      <c r="JAM19" s="74"/>
      <c r="JAN19" s="74"/>
      <c r="JAO19" s="74"/>
      <c r="JAP19" s="74"/>
      <c r="JAQ19" s="74"/>
      <c r="JAR19" s="74"/>
      <c r="JAS19" s="74"/>
      <c r="JAT19" s="74"/>
      <c r="JAU19" s="74"/>
      <c r="JAV19" s="74"/>
      <c r="JAW19" s="74"/>
      <c r="JAX19" s="74"/>
      <c r="JAY19" s="74"/>
      <c r="JAZ19" s="74"/>
      <c r="JBA19" s="74"/>
      <c r="JBB19" s="74"/>
      <c r="JBC19" s="74"/>
      <c r="JBD19" s="74"/>
      <c r="JBE19" s="74"/>
      <c r="JBF19" s="74"/>
      <c r="JBG19" s="74"/>
      <c r="JBH19" s="74"/>
      <c r="JBI19" s="74"/>
      <c r="JBJ19" s="74"/>
      <c r="JBK19" s="74"/>
      <c r="JBL19" s="74"/>
      <c r="JBM19" s="74"/>
      <c r="JBN19" s="74"/>
      <c r="JBO19" s="74"/>
      <c r="JBP19" s="74"/>
      <c r="JBQ19" s="74"/>
      <c r="JBR19" s="74"/>
      <c r="JBS19" s="74"/>
      <c r="JBT19" s="74"/>
      <c r="JBU19" s="74"/>
      <c r="JBV19" s="74"/>
      <c r="JBW19" s="74"/>
      <c r="JBX19" s="74"/>
      <c r="JBY19" s="74"/>
      <c r="JBZ19" s="74"/>
      <c r="JCA19" s="74"/>
      <c r="JCB19" s="74"/>
      <c r="JCC19" s="74"/>
      <c r="JCD19" s="74"/>
      <c r="JCE19" s="74"/>
      <c r="JCF19" s="74"/>
      <c r="JCG19" s="74"/>
      <c r="JCH19" s="74"/>
      <c r="JCI19" s="74"/>
      <c r="JCJ19" s="74"/>
      <c r="JCK19" s="74"/>
      <c r="JCL19" s="74"/>
      <c r="JCM19" s="74"/>
      <c r="JCN19" s="74"/>
      <c r="JCO19" s="74"/>
      <c r="JCP19" s="74"/>
      <c r="JCQ19" s="74"/>
      <c r="JCR19" s="74"/>
      <c r="JCS19" s="74"/>
      <c r="JCT19" s="74"/>
      <c r="JCU19" s="74"/>
      <c r="JCV19" s="74"/>
      <c r="JCW19" s="74"/>
      <c r="JCX19" s="74"/>
      <c r="JCY19" s="74"/>
      <c r="JCZ19" s="74"/>
      <c r="JDA19" s="74"/>
      <c r="JDB19" s="74"/>
      <c r="JDC19" s="74"/>
      <c r="JDD19" s="74"/>
      <c r="JDE19" s="74"/>
      <c r="JDF19" s="74"/>
      <c r="JDG19" s="74"/>
      <c r="JDH19" s="74"/>
      <c r="JDI19" s="74"/>
      <c r="JDJ19" s="74"/>
      <c r="JDK19" s="74"/>
      <c r="JDL19" s="74"/>
      <c r="JDM19" s="74"/>
      <c r="JDN19" s="74"/>
      <c r="JDO19" s="74"/>
      <c r="JDP19" s="74"/>
      <c r="JDQ19" s="74"/>
      <c r="JDR19" s="74"/>
      <c r="JDS19" s="74"/>
      <c r="JDT19" s="74"/>
      <c r="JDU19" s="74"/>
      <c r="JDV19" s="74"/>
      <c r="JDW19" s="74"/>
      <c r="JDX19" s="74"/>
      <c r="JDY19" s="74"/>
      <c r="JDZ19" s="74"/>
      <c r="JEA19" s="74"/>
      <c r="JEB19" s="74"/>
      <c r="JEC19" s="74"/>
      <c r="JED19" s="74"/>
      <c r="JEE19" s="74"/>
      <c r="JEF19" s="74"/>
      <c r="JEG19" s="74"/>
      <c r="JEH19" s="74"/>
      <c r="JEI19" s="74"/>
      <c r="JEJ19" s="74"/>
      <c r="JEK19" s="74"/>
      <c r="JEL19" s="74"/>
      <c r="JEM19" s="74"/>
      <c r="JEN19" s="74"/>
      <c r="JEO19" s="74"/>
      <c r="JEP19" s="74"/>
      <c r="JEQ19" s="74"/>
      <c r="JER19" s="74"/>
      <c r="JES19" s="74"/>
      <c r="JET19" s="74"/>
      <c r="JEU19" s="74"/>
      <c r="JEV19" s="74"/>
      <c r="JEW19" s="74"/>
      <c r="JEX19" s="74"/>
      <c r="JEY19" s="74"/>
      <c r="JEZ19" s="74"/>
      <c r="JFA19" s="74"/>
      <c r="JFB19" s="74"/>
      <c r="JFC19" s="74"/>
      <c r="JFD19" s="74"/>
      <c r="JFE19" s="74"/>
      <c r="JFF19" s="74"/>
      <c r="JFG19" s="74"/>
      <c r="JFH19" s="74"/>
      <c r="JFI19" s="74"/>
      <c r="JFJ19" s="74"/>
      <c r="JFK19" s="74"/>
      <c r="JFL19" s="74"/>
      <c r="JFM19" s="74"/>
      <c r="JFN19" s="74"/>
      <c r="JFO19" s="74"/>
      <c r="JFP19" s="74"/>
      <c r="JFQ19" s="74"/>
      <c r="JFR19" s="74"/>
      <c r="JFS19" s="74"/>
      <c r="JFT19" s="74"/>
      <c r="JFU19" s="74"/>
      <c r="JFV19" s="74"/>
      <c r="JFW19" s="74"/>
      <c r="JFX19" s="74"/>
      <c r="JFY19" s="74"/>
      <c r="JFZ19" s="74"/>
      <c r="JGA19" s="74"/>
      <c r="JGB19" s="74"/>
      <c r="JGC19" s="74"/>
      <c r="JGD19" s="74"/>
      <c r="JGE19" s="74"/>
      <c r="JGF19" s="74"/>
      <c r="JGG19" s="74"/>
      <c r="JGH19" s="74"/>
      <c r="JGI19" s="74"/>
      <c r="JGJ19" s="74"/>
      <c r="JGK19" s="74"/>
      <c r="JGL19" s="74"/>
      <c r="JGM19" s="74"/>
      <c r="JGN19" s="74"/>
      <c r="JGO19" s="74"/>
      <c r="JGP19" s="74"/>
      <c r="JGQ19" s="74"/>
      <c r="JGR19" s="74"/>
      <c r="JGS19" s="74"/>
      <c r="JGT19" s="74"/>
      <c r="JGU19" s="74"/>
      <c r="JGV19" s="74"/>
      <c r="JGW19" s="74"/>
      <c r="JGX19" s="74"/>
      <c r="JGY19" s="74"/>
      <c r="JGZ19" s="74"/>
      <c r="JHA19" s="74"/>
      <c r="JHB19" s="74"/>
      <c r="JHC19" s="74"/>
      <c r="JHD19" s="74"/>
      <c r="JHE19" s="74"/>
      <c r="JHF19" s="74"/>
      <c r="JHG19" s="74"/>
      <c r="JHH19" s="74"/>
      <c r="JHI19" s="74"/>
      <c r="JHJ19" s="74"/>
      <c r="JHK19" s="74"/>
      <c r="JHL19" s="74"/>
      <c r="JHM19" s="74"/>
      <c r="JHN19" s="74"/>
      <c r="JHO19" s="74"/>
      <c r="JHP19" s="74"/>
      <c r="JHQ19" s="74"/>
      <c r="JHR19" s="74"/>
      <c r="JHS19" s="74"/>
      <c r="JHT19" s="74"/>
      <c r="JHU19" s="74"/>
      <c r="JHV19" s="74"/>
      <c r="JHW19" s="74"/>
      <c r="JHX19" s="74"/>
      <c r="JHY19" s="74"/>
      <c r="JHZ19" s="74"/>
      <c r="JIA19" s="74"/>
      <c r="JIB19" s="74"/>
      <c r="JIC19" s="74"/>
      <c r="JID19" s="74"/>
      <c r="JIE19" s="74"/>
      <c r="JIF19" s="74"/>
      <c r="JIG19" s="74"/>
      <c r="JIH19" s="74"/>
      <c r="JII19" s="74"/>
      <c r="JIJ19" s="74"/>
      <c r="JIK19" s="74"/>
      <c r="JIL19" s="74"/>
      <c r="JIM19" s="74"/>
      <c r="JIN19" s="74"/>
      <c r="JIO19" s="74"/>
      <c r="JIP19" s="74"/>
      <c r="JIQ19" s="74"/>
      <c r="JIR19" s="74"/>
      <c r="JIS19" s="74"/>
      <c r="JIT19" s="74"/>
      <c r="JIU19" s="74"/>
      <c r="JIV19" s="74"/>
      <c r="JIW19" s="74"/>
      <c r="JIX19" s="74"/>
      <c r="JIY19" s="74"/>
      <c r="JIZ19" s="74"/>
      <c r="JJA19" s="74"/>
      <c r="JJB19" s="74"/>
      <c r="JJC19" s="74"/>
      <c r="JJD19" s="74"/>
      <c r="JJE19" s="74"/>
      <c r="JJF19" s="74"/>
      <c r="JJG19" s="74"/>
      <c r="JJH19" s="74"/>
      <c r="JJI19" s="74"/>
      <c r="JJJ19" s="74"/>
      <c r="JJK19" s="74"/>
      <c r="JJL19" s="74"/>
      <c r="JJM19" s="74"/>
      <c r="JJN19" s="74"/>
      <c r="JJO19" s="74"/>
      <c r="JJP19" s="74"/>
      <c r="JJQ19" s="74"/>
      <c r="JJR19" s="74"/>
      <c r="JJS19" s="74"/>
      <c r="JJT19" s="74"/>
      <c r="JJU19" s="74"/>
      <c r="JJV19" s="74"/>
      <c r="JJW19" s="74"/>
      <c r="JJX19" s="74"/>
      <c r="JJY19" s="74"/>
      <c r="JJZ19" s="74"/>
      <c r="JKA19" s="74"/>
      <c r="JKB19" s="74"/>
      <c r="JKC19" s="74"/>
      <c r="JKD19" s="74"/>
      <c r="JKE19" s="74"/>
      <c r="JKF19" s="74"/>
      <c r="JKG19" s="74"/>
      <c r="JKH19" s="74"/>
      <c r="JKI19" s="74"/>
      <c r="JKJ19" s="74"/>
      <c r="JKK19" s="74"/>
      <c r="JKL19" s="74"/>
      <c r="JKM19" s="74"/>
      <c r="JKN19" s="74"/>
      <c r="JKO19" s="74"/>
      <c r="JKP19" s="74"/>
      <c r="JKQ19" s="74"/>
      <c r="JKR19" s="74"/>
      <c r="JKS19" s="74"/>
      <c r="JKT19" s="74"/>
      <c r="JKU19" s="74"/>
      <c r="JKV19" s="74"/>
      <c r="JKW19" s="74"/>
      <c r="JKX19" s="74"/>
      <c r="JKY19" s="74"/>
      <c r="JKZ19" s="74"/>
      <c r="JLA19" s="74"/>
      <c r="JLB19" s="74"/>
      <c r="JLC19" s="74"/>
      <c r="JLD19" s="74"/>
      <c r="JLE19" s="74"/>
      <c r="JLF19" s="74"/>
      <c r="JLG19" s="74"/>
      <c r="JLH19" s="74"/>
      <c r="JLI19" s="74"/>
      <c r="JLJ19" s="74"/>
      <c r="JLK19" s="74"/>
      <c r="JLL19" s="74"/>
      <c r="JLM19" s="74"/>
      <c r="JLN19" s="74"/>
      <c r="JLO19" s="74"/>
      <c r="JLP19" s="74"/>
      <c r="JLQ19" s="74"/>
      <c r="JLR19" s="74"/>
      <c r="JLS19" s="74"/>
      <c r="JLT19" s="74"/>
      <c r="JLU19" s="74"/>
      <c r="JLV19" s="74"/>
      <c r="JLW19" s="74"/>
      <c r="JLX19" s="74"/>
      <c r="JLY19" s="74"/>
      <c r="JLZ19" s="74"/>
      <c r="JMA19" s="74"/>
      <c r="JMB19" s="74"/>
      <c r="JMC19" s="74"/>
      <c r="JMD19" s="74"/>
      <c r="JME19" s="74"/>
      <c r="JMF19" s="74"/>
      <c r="JMG19" s="74"/>
      <c r="JMH19" s="74"/>
      <c r="JMI19" s="74"/>
      <c r="JMJ19" s="74"/>
      <c r="JMK19" s="74"/>
      <c r="JML19" s="74"/>
      <c r="JMM19" s="74"/>
      <c r="JMN19" s="74"/>
      <c r="JMO19" s="74"/>
      <c r="JMP19" s="74"/>
      <c r="JMQ19" s="74"/>
      <c r="JMR19" s="74"/>
      <c r="JMS19" s="74"/>
      <c r="JMT19" s="74"/>
      <c r="JMU19" s="74"/>
      <c r="JMV19" s="74"/>
      <c r="JMW19" s="74"/>
      <c r="JMX19" s="74"/>
      <c r="JMY19" s="74"/>
      <c r="JMZ19" s="74"/>
      <c r="JNA19" s="74"/>
      <c r="JNB19" s="74"/>
      <c r="JNC19" s="74"/>
      <c r="JND19" s="74"/>
      <c r="JNE19" s="74"/>
      <c r="JNF19" s="74"/>
      <c r="JNG19" s="74"/>
      <c r="JNH19" s="74"/>
      <c r="JNI19" s="74"/>
      <c r="JNJ19" s="74"/>
      <c r="JNK19" s="74"/>
      <c r="JNL19" s="74"/>
      <c r="JNM19" s="74"/>
      <c r="JNN19" s="74"/>
      <c r="JNO19" s="74"/>
      <c r="JNP19" s="74"/>
      <c r="JNQ19" s="74"/>
      <c r="JNR19" s="74"/>
      <c r="JNS19" s="74"/>
      <c r="JNT19" s="74"/>
      <c r="JNU19" s="74"/>
      <c r="JNV19" s="74"/>
      <c r="JNW19" s="74"/>
      <c r="JNX19" s="74"/>
      <c r="JNY19" s="74"/>
      <c r="JNZ19" s="74"/>
      <c r="JOA19" s="74"/>
      <c r="JOB19" s="74"/>
      <c r="JOC19" s="74"/>
      <c r="JOD19" s="74"/>
      <c r="JOE19" s="74"/>
      <c r="JOF19" s="74"/>
      <c r="JOG19" s="74"/>
      <c r="JOH19" s="74"/>
      <c r="JOI19" s="74"/>
      <c r="JOJ19" s="74"/>
      <c r="JOK19" s="74"/>
      <c r="JOL19" s="74"/>
      <c r="JOM19" s="74"/>
      <c r="JON19" s="74"/>
      <c r="JOO19" s="74"/>
      <c r="JOP19" s="74"/>
      <c r="JOQ19" s="74"/>
      <c r="JOR19" s="74"/>
      <c r="JOS19" s="74"/>
      <c r="JOT19" s="74"/>
      <c r="JOU19" s="74"/>
      <c r="JOV19" s="74"/>
      <c r="JOW19" s="74"/>
      <c r="JOX19" s="74"/>
      <c r="JOY19" s="74"/>
      <c r="JOZ19" s="74"/>
      <c r="JPA19" s="74"/>
      <c r="JPB19" s="74"/>
      <c r="JPC19" s="74"/>
      <c r="JPD19" s="74"/>
      <c r="JPE19" s="74"/>
      <c r="JPF19" s="74"/>
      <c r="JPG19" s="74"/>
      <c r="JPH19" s="74"/>
      <c r="JPI19" s="74"/>
      <c r="JPJ19" s="74"/>
      <c r="JPK19" s="74"/>
      <c r="JPL19" s="74"/>
      <c r="JPM19" s="74"/>
      <c r="JPN19" s="74"/>
      <c r="JPO19" s="74"/>
      <c r="JPP19" s="74"/>
      <c r="JPQ19" s="74"/>
      <c r="JPR19" s="74"/>
      <c r="JPS19" s="74"/>
      <c r="JPT19" s="74"/>
      <c r="JPU19" s="74"/>
      <c r="JPV19" s="74"/>
      <c r="JPW19" s="74"/>
      <c r="JPX19" s="74"/>
      <c r="JPY19" s="74"/>
      <c r="JPZ19" s="74"/>
      <c r="JQA19" s="74"/>
      <c r="JQB19" s="74"/>
      <c r="JQC19" s="74"/>
      <c r="JQD19" s="74"/>
      <c r="JQE19" s="74"/>
      <c r="JQF19" s="74"/>
      <c r="JQG19" s="74"/>
      <c r="JQH19" s="74"/>
      <c r="JQI19" s="74"/>
      <c r="JQJ19" s="74"/>
      <c r="JQK19" s="74"/>
      <c r="JQL19" s="74"/>
      <c r="JQM19" s="74"/>
      <c r="JQN19" s="74"/>
      <c r="JQO19" s="74"/>
      <c r="JQP19" s="74"/>
      <c r="JQQ19" s="74"/>
      <c r="JQR19" s="74"/>
      <c r="JQS19" s="74"/>
      <c r="JQT19" s="74"/>
      <c r="JQU19" s="74"/>
      <c r="JQV19" s="74"/>
      <c r="JQW19" s="74"/>
      <c r="JQX19" s="74"/>
      <c r="JQY19" s="74"/>
      <c r="JQZ19" s="74"/>
      <c r="JRA19" s="74"/>
      <c r="JRB19" s="74"/>
      <c r="JRC19" s="74"/>
      <c r="JRD19" s="74"/>
      <c r="JRE19" s="74"/>
      <c r="JRF19" s="74"/>
      <c r="JRG19" s="74"/>
      <c r="JRH19" s="74"/>
      <c r="JRI19" s="74"/>
      <c r="JRJ19" s="74"/>
      <c r="JRK19" s="74"/>
      <c r="JRL19" s="74"/>
      <c r="JRM19" s="74"/>
      <c r="JRN19" s="74"/>
      <c r="JRO19" s="74"/>
      <c r="JRP19" s="74"/>
      <c r="JRQ19" s="74"/>
      <c r="JRR19" s="74"/>
      <c r="JRS19" s="74"/>
      <c r="JRT19" s="74"/>
      <c r="JRU19" s="74"/>
      <c r="JRV19" s="74"/>
      <c r="JRW19" s="74"/>
      <c r="JRX19" s="74"/>
      <c r="JRY19" s="74"/>
      <c r="JRZ19" s="74"/>
      <c r="JSA19" s="74"/>
      <c r="JSB19" s="74"/>
      <c r="JSC19" s="74"/>
      <c r="JSD19" s="74"/>
      <c r="JSE19" s="74"/>
      <c r="JSF19" s="74"/>
      <c r="JSG19" s="74"/>
      <c r="JSH19" s="74"/>
      <c r="JSI19" s="74"/>
      <c r="JSJ19" s="74"/>
      <c r="JSK19" s="74"/>
      <c r="JSL19" s="74"/>
      <c r="JSM19" s="74"/>
      <c r="JSN19" s="74"/>
      <c r="JSO19" s="74"/>
      <c r="JSP19" s="74"/>
      <c r="JSQ19" s="74"/>
      <c r="JSR19" s="74"/>
      <c r="JSS19" s="74"/>
      <c r="JST19" s="74"/>
      <c r="JSU19" s="74"/>
      <c r="JSV19" s="74"/>
      <c r="JSW19" s="74"/>
      <c r="JSX19" s="74"/>
      <c r="JSY19" s="74"/>
      <c r="JSZ19" s="74"/>
      <c r="JTA19" s="74"/>
      <c r="JTB19" s="74"/>
      <c r="JTC19" s="74"/>
      <c r="JTD19" s="74"/>
      <c r="JTE19" s="74"/>
      <c r="JTF19" s="74"/>
      <c r="JTG19" s="74"/>
      <c r="JTH19" s="74"/>
      <c r="JTI19" s="74"/>
      <c r="JTJ19" s="74"/>
      <c r="JTK19" s="74"/>
      <c r="JTL19" s="74"/>
      <c r="JTM19" s="74"/>
      <c r="JTN19" s="74"/>
      <c r="JTO19" s="74"/>
      <c r="JTP19" s="74"/>
      <c r="JTQ19" s="74"/>
      <c r="JTR19" s="74"/>
      <c r="JTS19" s="74"/>
      <c r="JTT19" s="74"/>
      <c r="JTU19" s="74"/>
      <c r="JTV19" s="74"/>
      <c r="JTW19" s="74"/>
      <c r="JTX19" s="74"/>
      <c r="JTY19" s="74"/>
      <c r="JTZ19" s="74"/>
      <c r="JUA19" s="74"/>
      <c r="JUB19" s="74"/>
      <c r="JUC19" s="74"/>
      <c r="JUD19" s="74"/>
      <c r="JUE19" s="74"/>
      <c r="JUF19" s="74"/>
      <c r="JUG19" s="74"/>
      <c r="JUH19" s="74"/>
      <c r="JUI19" s="74"/>
      <c r="JUJ19" s="74"/>
      <c r="JUK19" s="74"/>
      <c r="JUL19" s="74"/>
      <c r="JUM19" s="74"/>
      <c r="JUN19" s="74"/>
      <c r="JUO19" s="74"/>
      <c r="JUP19" s="74"/>
      <c r="JUQ19" s="74"/>
      <c r="JUR19" s="74"/>
      <c r="JUS19" s="74"/>
      <c r="JUT19" s="74"/>
      <c r="JUU19" s="74"/>
      <c r="JUV19" s="74"/>
      <c r="JUW19" s="74"/>
      <c r="JUX19" s="74"/>
      <c r="JUY19" s="74"/>
      <c r="JUZ19" s="74"/>
      <c r="JVA19" s="74"/>
      <c r="JVB19" s="74"/>
      <c r="JVC19" s="74"/>
      <c r="JVD19" s="74"/>
      <c r="JVE19" s="74"/>
      <c r="JVF19" s="74"/>
      <c r="JVG19" s="74"/>
      <c r="JVH19" s="74"/>
      <c r="JVI19" s="74"/>
      <c r="JVJ19" s="74"/>
      <c r="JVK19" s="74"/>
      <c r="JVL19" s="74"/>
      <c r="JVM19" s="74"/>
      <c r="JVN19" s="74"/>
      <c r="JVO19" s="74"/>
      <c r="JVP19" s="74"/>
      <c r="JVQ19" s="74"/>
      <c r="JVR19" s="74"/>
      <c r="JVS19" s="74"/>
      <c r="JVT19" s="74"/>
      <c r="JVU19" s="74"/>
      <c r="JVV19" s="74"/>
      <c r="JVW19" s="74"/>
      <c r="JVX19" s="74"/>
      <c r="JVY19" s="74"/>
      <c r="JVZ19" s="74"/>
      <c r="JWA19" s="74"/>
      <c r="JWB19" s="74"/>
      <c r="JWC19" s="74"/>
      <c r="JWD19" s="74"/>
      <c r="JWE19" s="74"/>
      <c r="JWF19" s="74"/>
      <c r="JWG19" s="74"/>
      <c r="JWH19" s="74"/>
      <c r="JWI19" s="74"/>
      <c r="JWJ19" s="74"/>
      <c r="JWK19" s="74"/>
      <c r="JWL19" s="74"/>
      <c r="JWM19" s="74"/>
      <c r="JWN19" s="74"/>
      <c r="JWO19" s="74"/>
      <c r="JWP19" s="74"/>
      <c r="JWQ19" s="74"/>
      <c r="JWR19" s="74"/>
      <c r="JWS19" s="74"/>
      <c r="JWT19" s="74"/>
      <c r="JWU19" s="74"/>
      <c r="JWV19" s="74"/>
      <c r="JWW19" s="74"/>
      <c r="JWX19" s="74"/>
      <c r="JWY19" s="74"/>
      <c r="JWZ19" s="74"/>
      <c r="JXA19" s="74"/>
      <c r="JXB19" s="74"/>
      <c r="JXC19" s="74"/>
      <c r="JXD19" s="74"/>
      <c r="JXE19" s="74"/>
      <c r="JXF19" s="74"/>
      <c r="JXG19" s="74"/>
      <c r="JXH19" s="74"/>
      <c r="JXI19" s="74"/>
      <c r="JXJ19" s="74"/>
      <c r="JXK19" s="74"/>
      <c r="JXL19" s="74"/>
      <c r="JXM19" s="74"/>
      <c r="JXN19" s="74"/>
      <c r="JXO19" s="74"/>
      <c r="JXP19" s="74"/>
      <c r="JXQ19" s="74"/>
      <c r="JXR19" s="74"/>
      <c r="JXS19" s="74"/>
      <c r="JXT19" s="74"/>
      <c r="JXU19" s="74"/>
      <c r="JXV19" s="74"/>
      <c r="JXW19" s="74"/>
      <c r="JXX19" s="74"/>
      <c r="JXY19" s="74"/>
      <c r="JXZ19" s="74"/>
      <c r="JYA19" s="74"/>
      <c r="JYB19" s="74"/>
      <c r="JYC19" s="74"/>
      <c r="JYD19" s="74"/>
      <c r="JYE19" s="74"/>
      <c r="JYF19" s="74"/>
      <c r="JYG19" s="74"/>
      <c r="JYH19" s="74"/>
      <c r="JYI19" s="74"/>
      <c r="JYJ19" s="74"/>
      <c r="JYK19" s="74"/>
      <c r="JYL19" s="74"/>
      <c r="JYM19" s="74"/>
      <c r="JYN19" s="74"/>
      <c r="JYO19" s="74"/>
      <c r="JYP19" s="74"/>
      <c r="JYQ19" s="74"/>
      <c r="JYR19" s="74"/>
      <c r="JYS19" s="74"/>
      <c r="JYT19" s="74"/>
      <c r="JYU19" s="74"/>
      <c r="JYV19" s="74"/>
      <c r="JYW19" s="74"/>
      <c r="JYX19" s="74"/>
      <c r="JYY19" s="74"/>
      <c r="JYZ19" s="74"/>
      <c r="JZA19" s="74"/>
      <c r="JZB19" s="74"/>
      <c r="JZC19" s="74"/>
      <c r="JZD19" s="74"/>
      <c r="JZE19" s="74"/>
      <c r="JZF19" s="74"/>
      <c r="JZG19" s="74"/>
      <c r="JZH19" s="74"/>
      <c r="JZI19" s="74"/>
      <c r="JZJ19" s="74"/>
      <c r="JZK19" s="74"/>
      <c r="JZL19" s="74"/>
      <c r="JZM19" s="74"/>
      <c r="JZN19" s="74"/>
      <c r="JZO19" s="74"/>
      <c r="JZP19" s="74"/>
      <c r="JZQ19" s="74"/>
      <c r="JZR19" s="74"/>
      <c r="JZS19" s="74"/>
      <c r="JZT19" s="74"/>
      <c r="JZU19" s="74"/>
      <c r="JZV19" s="74"/>
      <c r="JZW19" s="74"/>
      <c r="JZX19" s="74"/>
      <c r="JZY19" s="74"/>
      <c r="JZZ19" s="74"/>
      <c r="KAA19" s="74"/>
      <c r="KAB19" s="74"/>
      <c r="KAC19" s="74"/>
      <c r="KAD19" s="74"/>
      <c r="KAE19" s="74"/>
      <c r="KAF19" s="74"/>
      <c r="KAG19" s="74"/>
      <c r="KAH19" s="74"/>
      <c r="KAI19" s="74"/>
      <c r="KAJ19" s="74"/>
      <c r="KAK19" s="74"/>
      <c r="KAL19" s="74"/>
      <c r="KAM19" s="74"/>
      <c r="KAN19" s="74"/>
      <c r="KAO19" s="74"/>
      <c r="KAP19" s="74"/>
      <c r="KAQ19" s="74"/>
      <c r="KAR19" s="74"/>
      <c r="KAS19" s="74"/>
      <c r="KAT19" s="74"/>
      <c r="KAU19" s="74"/>
      <c r="KAV19" s="74"/>
      <c r="KAW19" s="74"/>
      <c r="KAX19" s="74"/>
      <c r="KAY19" s="74"/>
      <c r="KAZ19" s="74"/>
      <c r="KBA19" s="74"/>
      <c r="KBB19" s="74"/>
      <c r="KBC19" s="74"/>
      <c r="KBD19" s="74"/>
      <c r="KBE19" s="74"/>
      <c r="KBF19" s="74"/>
      <c r="KBG19" s="74"/>
      <c r="KBH19" s="74"/>
      <c r="KBI19" s="74"/>
      <c r="KBJ19" s="74"/>
      <c r="KBK19" s="74"/>
      <c r="KBL19" s="74"/>
      <c r="KBM19" s="74"/>
      <c r="KBN19" s="74"/>
      <c r="KBO19" s="74"/>
      <c r="KBP19" s="74"/>
      <c r="KBQ19" s="74"/>
      <c r="KBR19" s="74"/>
      <c r="KBS19" s="74"/>
      <c r="KBT19" s="74"/>
      <c r="KBU19" s="74"/>
      <c r="KBV19" s="74"/>
      <c r="KBW19" s="74"/>
      <c r="KBX19" s="74"/>
      <c r="KBY19" s="74"/>
      <c r="KBZ19" s="74"/>
      <c r="KCA19" s="74"/>
      <c r="KCB19" s="74"/>
      <c r="KCC19" s="74"/>
      <c r="KCD19" s="74"/>
      <c r="KCE19" s="74"/>
      <c r="KCF19" s="74"/>
      <c r="KCG19" s="74"/>
      <c r="KCH19" s="74"/>
      <c r="KCI19" s="74"/>
      <c r="KCJ19" s="74"/>
      <c r="KCK19" s="74"/>
      <c r="KCL19" s="74"/>
      <c r="KCM19" s="74"/>
      <c r="KCN19" s="74"/>
      <c r="KCO19" s="74"/>
      <c r="KCP19" s="74"/>
      <c r="KCQ19" s="74"/>
      <c r="KCR19" s="74"/>
      <c r="KCS19" s="74"/>
      <c r="KCT19" s="74"/>
      <c r="KCU19" s="74"/>
      <c r="KCV19" s="74"/>
      <c r="KCW19" s="74"/>
      <c r="KCX19" s="74"/>
      <c r="KCY19" s="74"/>
      <c r="KCZ19" s="74"/>
      <c r="KDA19" s="74"/>
      <c r="KDB19" s="74"/>
      <c r="KDC19" s="74"/>
      <c r="KDD19" s="74"/>
      <c r="KDE19" s="74"/>
      <c r="KDF19" s="74"/>
      <c r="KDG19" s="74"/>
      <c r="KDH19" s="74"/>
      <c r="KDI19" s="74"/>
      <c r="KDJ19" s="74"/>
      <c r="KDK19" s="74"/>
      <c r="KDL19" s="74"/>
      <c r="KDM19" s="74"/>
      <c r="KDN19" s="74"/>
      <c r="KDO19" s="74"/>
      <c r="KDP19" s="74"/>
      <c r="KDQ19" s="74"/>
      <c r="KDR19" s="74"/>
      <c r="KDS19" s="74"/>
      <c r="KDT19" s="74"/>
      <c r="KDU19" s="74"/>
      <c r="KDV19" s="74"/>
      <c r="KDW19" s="74"/>
      <c r="KDX19" s="74"/>
      <c r="KDY19" s="74"/>
      <c r="KDZ19" s="74"/>
      <c r="KEA19" s="74"/>
      <c r="KEB19" s="74"/>
      <c r="KEC19" s="74"/>
      <c r="KED19" s="74"/>
      <c r="KEE19" s="74"/>
      <c r="KEF19" s="74"/>
      <c r="KEG19" s="74"/>
      <c r="KEH19" s="74"/>
      <c r="KEI19" s="74"/>
      <c r="KEJ19" s="74"/>
      <c r="KEK19" s="74"/>
      <c r="KEL19" s="74"/>
      <c r="KEM19" s="74"/>
      <c r="KEN19" s="74"/>
      <c r="KEO19" s="74"/>
      <c r="KEP19" s="74"/>
      <c r="KEQ19" s="74"/>
      <c r="KER19" s="74"/>
      <c r="KES19" s="74"/>
      <c r="KET19" s="74"/>
      <c r="KEU19" s="74"/>
      <c r="KEV19" s="74"/>
      <c r="KEW19" s="74"/>
      <c r="KEX19" s="74"/>
      <c r="KEY19" s="74"/>
      <c r="KEZ19" s="74"/>
      <c r="KFA19" s="74"/>
      <c r="KFB19" s="74"/>
      <c r="KFC19" s="74"/>
      <c r="KFD19" s="74"/>
      <c r="KFE19" s="74"/>
      <c r="KFF19" s="74"/>
      <c r="KFG19" s="74"/>
      <c r="KFH19" s="74"/>
      <c r="KFI19" s="74"/>
      <c r="KFJ19" s="74"/>
      <c r="KFK19" s="74"/>
      <c r="KFL19" s="74"/>
      <c r="KFM19" s="74"/>
      <c r="KFN19" s="74"/>
      <c r="KFO19" s="74"/>
      <c r="KFP19" s="74"/>
      <c r="KFQ19" s="74"/>
      <c r="KFR19" s="74"/>
      <c r="KFS19" s="74"/>
      <c r="KFT19" s="74"/>
      <c r="KFU19" s="74"/>
      <c r="KFV19" s="74"/>
      <c r="KFW19" s="74"/>
      <c r="KFX19" s="74"/>
      <c r="KFY19" s="74"/>
      <c r="KFZ19" s="74"/>
      <c r="KGA19" s="74"/>
      <c r="KGB19" s="74"/>
      <c r="KGC19" s="74"/>
      <c r="KGD19" s="74"/>
      <c r="KGE19" s="74"/>
      <c r="KGF19" s="74"/>
      <c r="KGG19" s="74"/>
      <c r="KGH19" s="74"/>
      <c r="KGI19" s="74"/>
      <c r="KGJ19" s="74"/>
      <c r="KGK19" s="74"/>
      <c r="KGL19" s="74"/>
      <c r="KGM19" s="74"/>
      <c r="KGN19" s="74"/>
      <c r="KGO19" s="74"/>
      <c r="KGP19" s="74"/>
      <c r="KGQ19" s="74"/>
      <c r="KGR19" s="74"/>
      <c r="KGS19" s="74"/>
      <c r="KGT19" s="74"/>
      <c r="KGU19" s="74"/>
      <c r="KGV19" s="74"/>
      <c r="KGW19" s="74"/>
      <c r="KGX19" s="74"/>
      <c r="KGY19" s="74"/>
      <c r="KGZ19" s="74"/>
      <c r="KHA19" s="74"/>
      <c r="KHB19" s="74"/>
      <c r="KHC19" s="74"/>
      <c r="KHD19" s="74"/>
      <c r="KHE19" s="74"/>
      <c r="KHF19" s="74"/>
      <c r="KHG19" s="74"/>
      <c r="KHH19" s="74"/>
      <c r="KHI19" s="74"/>
      <c r="KHJ19" s="74"/>
      <c r="KHK19" s="74"/>
      <c r="KHL19" s="74"/>
      <c r="KHM19" s="74"/>
      <c r="KHN19" s="74"/>
      <c r="KHO19" s="74"/>
      <c r="KHP19" s="74"/>
      <c r="KHQ19" s="74"/>
      <c r="KHR19" s="74"/>
      <c r="KHS19" s="74"/>
      <c r="KHT19" s="74"/>
      <c r="KHU19" s="74"/>
      <c r="KHV19" s="74"/>
      <c r="KHW19" s="74"/>
      <c r="KHX19" s="74"/>
      <c r="KHY19" s="74"/>
      <c r="KHZ19" s="74"/>
      <c r="KIA19" s="74"/>
      <c r="KIB19" s="74"/>
      <c r="KIC19" s="74"/>
      <c r="KID19" s="74"/>
      <c r="KIE19" s="74"/>
      <c r="KIF19" s="74"/>
      <c r="KIG19" s="74"/>
      <c r="KIH19" s="74"/>
      <c r="KII19" s="74"/>
      <c r="KIJ19" s="74"/>
      <c r="KIK19" s="74"/>
      <c r="KIL19" s="74"/>
      <c r="KIM19" s="74"/>
      <c r="KIN19" s="74"/>
      <c r="KIO19" s="74"/>
      <c r="KIP19" s="74"/>
      <c r="KIQ19" s="74"/>
      <c r="KIR19" s="74"/>
      <c r="KIS19" s="74"/>
      <c r="KIT19" s="74"/>
      <c r="KIU19" s="74"/>
      <c r="KIV19" s="74"/>
      <c r="KIW19" s="74"/>
      <c r="KIX19" s="74"/>
      <c r="KIY19" s="74"/>
      <c r="KIZ19" s="74"/>
      <c r="KJA19" s="74"/>
      <c r="KJB19" s="74"/>
      <c r="KJC19" s="74"/>
      <c r="KJD19" s="74"/>
      <c r="KJE19" s="74"/>
      <c r="KJF19" s="74"/>
      <c r="KJG19" s="74"/>
      <c r="KJH19" s="74"/>
      <c r="KJI19" s="74"/>
      <c r="KJJ19" s="74"/>
      <c r="KJK19" s="74"/>
      <c r="KJL19" s="74"/>
      <c r="KJM19" s="74"/>
      <c r="KJN19" s="74"/>
      <c r="KJO19" s="74"/>
      <c r="KJP19" s="74"/>
      <c r="KJQ19" s="74"/>
      <c r="KJR19" s="74"/>
      <c r="KJS19" s="74"/>
      <c r="KJT19" s="74"/>
      <c r="KJU19" s="74"/>
      <c r="KJV19" s="74"/>
      <c r="KJW19" s="74"/>
      <c r="KJX19" s="74"/>
      <c r="KJY19" s="74"/>
      <c r="KJZ19" s="74"/>
      <c r="KKA19" s="74"/>
      <c r="KKB19" s="74"/>
      <c r="KKC19" s="74"/>
      <c r="KKD19" s="74"/>
      <c r="KKE19" s="74"/>
      <c r="KKF19" s="74"/>
      <c r="KKG19" s="74"/>
      <c r="KKH19" s="74"/>
      <c r="KKI19" s="74"/>
      <c r="KKJ19" s="74"/>
      <c r="KKK19" s="74"/>
      <c r="KKL19" s="74"/>
      <c r="KKM19" s="74"/>
      <c r="KKN19" s="74"/>
      <c r="KKO19" s="74"/>
      <c r="KKP19" s="74"/>
      <c r="KKQ19" s="74"/>
      <c r="KKR19" s="74"/>
      <c r="KKS19" s="74"/>
      <c r="KKT19" s="74"/>
      <c r="KKU19" s="74"/>
      <c r="KKV19" s="74"/>
      <c r="KKW19" s="74"/>
      <c r="KKX19" s="74"/>
      <c r="KKY19" s="74"/>
      <c r="KKZ19" s="74"/>
      <c r="KLA19" s="74"/>
      <c r="KLB19" s="74"/>
      <c r="KLC19" s="74"/>
      <c r="KLD19" s="74"/>
      <c r="KLE19" s="74"/>
      <c r="KLF19" s="74"/>
      <c r="KLG19" s="74"/>
      <c r="KLH19" s="74"/>
      <c r="KLI19" s="74"/>
      <c r="KLJ19" s="74"/>
      <c r="KLK19" s="74"/>
      <c r="KLL19" s="74"/>
      <c r="KLM19" s="74"/>
      <c r="KLN19" s="74"/>
      <c r="KLO19" s="74"/>
      <c r="KLP19" s="74"/>
      <c r="KLQ19" s="74"/>
      <c r="KLR19" s="74"/>
      <c r="KLS19" s="74"/>
      <c r="KLT19" s="74"/>
      <c r="KLU19" s="74"/>
      <c r="KLV19" s="74"/>
      <c r="KLW19" s="74"/>
      <c r="KLX19" s="74"/>
      <c r="KLY19" s="74"/>
      <c r="KLZ19" s="74"/>
      <c r="KMA19" s="74"/>
      <c r="KMB19" s="74"/>
      <c r="KMC19" s="74"/>
      <c r="KMD19" s="74"/>
      <c r="KME19" s="74"/>
      <c r="KMF19" s="74"/>
      <c r="KMG19" s="74"/>
      <c r="KMH19" s="74"/>
      <c r="KMI19" s="74"/>
      <c r="KMJ19" s="74"/>
      <c r="KMK19" s="74"/>
      <c r="KML19" s="74"/>
      <c r="KMM19" s="74"/>
      <c r="KMN19" s="74"/>
      <c r="KMO19" s="74"/>
      <c r="KMP19" s="74"/>
      <c r="KMQ19" s="74"/>
      <c r="KMR19" s="74"/>
      <c r="KMS19" s="74"/>
      <c r="KMT19" s="74"/>
      <c r="KMU19" s="74"/>
      <c r="KMV19" s="74"/>
      <c r="KMW19" s="74"/>
      <c r="KMX19" s="74"/>
      <c r="KMY19" s="74"/>
      <c r="KMZ19" s="74"/>
      <c r="KNA19" s="74"/>
      <c r="KNB19" s="74"/>
      <c r="KNC19" s="74"/>
      <c r="KND19" s="74"/>
      <c r="KNE19" s="74"/>
      <c r="KNF19" s="74"/>
      <c r="KNG19" s="74"/>
      <c r="KNH19" s="74"/>
      <c r="KNI19" s="74"/>
      <c r="KNJ19" s="74"/>
      <c r="KNK19" s="74"/>
      <c r="KNL19" s="74"/>
      <c r="KNM19" s="74"/>
      <c r="KNN19" s="74"/>
      <c r="KNO19" s="74"/>
      <c r="KNP19" s="74"/>
      <c r="KNQ19" s="74"/>
      <c r="KNR19" s="74"/>
      <c r="KNS19" s="74"/>
      <c r="KNT19" s="74"/>
      <c r="KNU19" s="74"/>
      <c r="KNV19" s="74"/>
      <c r="KNW19" s="74"/>
      <c r="KNX19" s="74"/>
      <c r="KNY19" s="74"/>
      <c r="KNZ19" s="74"/>
      <c r="KOA19" s="74"/>
      <c r="KOB19" s="74"/>
      <c r="KOC19" s="74"/>
      <c r="KOD19" s="74"/>
      <c r="KOE19" s="74"/>
      <c r="KOF19" s="74"/>
      <c r="KOG19" s="74"/>
      <c r="KOH19" s="74"/>
      <c r="KOI19" s="74"/>
      <c r="KOJ19" s="74"/>
      <c r="KOK19" s="74"/>
      <c r="KOL19" s="74"/>
      <c r="KOM19" s="74"/>
      <c r="KON19" s="74"/>
      <c r="KOO19" s="74"/>
      <c r="KOP19" s="74"/>
      <c r="KOQ19" s="74"/>
      <c r="KOR19" s="74"/>
      <c r="KOS19" s="74"/>
      <c r="KOT19" s="74"/>
      <c r="KOU19" s="74"/>
      <c r="KOV19" s="74"/>
      <c r="KOW19" s="74"/>
      <c r="KOX19" s="74"/>
      <c r="KOY19" s="74"/>
      <c r="KOZ19" s="74"/>
      <c r="KPA19" s="74"/>
      <c r="KPB19" s="74"/>
      <c r="KPC19" s="74"/>
      <c r="KPD19" s="74"/>
      <c r="KPE19" s="74"/>
      <c r="KPF19" s="74"/>
      <c r="KPG19" s="74"/>
      <c r="KPH19" s="74"/>
      <c r="KPI19" s="74"/>
      <c r="KPJ19" s="74"/>
      <c r="KPK19" s="74"/>
      <c r="KPL19" s="74"/>
      <c r="KPM19" s="74"/>
      <c r="KPN19" s="74"/>
      <c r="KPO19" s="74"/>
      <c r="KPP19" s="74"/>
      <c r="KPQ19" s="74"/>
      <c r="KPR19" s="74"/>
      <c r="KPS19" s="74"/>
      <c r="KPT19" s="74"/>
      <c r="KPU19" s="74"/>
      <c r="KPV19" s="74"/>
      <c r="KPW19" s="74"/>
      <c r="KPX19" s="74"/>
      <c r="KPY19" s="74"/>
      <c r="KPZ19" s="74"/>
      <c r="KQA19" s="74"/>
      <c r="KQB19" s="74"/>
      <c r="KQC19" s="74"/>
      <c r="KQD19" s="74"/>
      <c r="KQE19" s="74"/>
      <c r="KQF19" s="74"/>
      <c r="KQG19" s="74"/>
      <c r="KQH19" s="74"/>
      <c r="KQI19" s="74"/>
      <c r="KQJ19" s="74"/>
      <c r="KQK19" s="74"/>
      <c r="KQL19" s="74"/>
      <c r="KQM19" s="74"/>
      <c r="KQN19" s="74"/>
      <c r="KQO19" s="74"/>
      <c r="KQP19" s="74"/>
      <c r="KQQ19" s="74"/>
      <c r="KQR19" s="74"/>
      <c r="KQS19" s="74"/>
      <c r="KQT19" s="74"/>
      <c r="KQU19" s="74"/>
      <c r="KQV19" s="74"/>
      <c r="KQW19" s="74"/>
      <c r="KQX19" s="74"/>
      <c r="KQY19" s="74"/>
      <c r="KQZ19" s="74"/>
      <c r="KRA19" s="74"/>
      <c r="KRB19" s="74"/>
      <c r="KRC19" s="74"/>
      <c r="KRD19" s="74"/>
      <c r="KRE19" s="74"/>
      <c r="KRF19" s="74"/>
      <c r="KRG19" s="74"/>
      <c r="KRH19" s="74"/>
      <c r="KRI19" s="74"/>
      <c r="KRJ19" s="74"/>
      <c r="KRK19" s="74"/>
      <c r="KRL19" s="74"/>
      <c r="KRM19" s="74"/>
      <c r="KRN19" s="74"/>
      <c r="KRO19" s="74"/>
      <c r="KRP19" s="74"/>
      <c r="KRQ19" s="74"/>
      <c r="KRR19" s="74"/>
      <c r="KRS19" s="74"/>
      <c r="KRT19" s="74"/>
      <c r="KRU19" s="74"/>
      <c r="KRV19" s="74"/>
      <c r="KRW19" s="74"/>
      <c r="KRX19" s="74"/>
      <c r="KRY19" s="74"/>
      <c r="KRZ19" s="74"/>
      <c r="KSA19" s="74"/>
      <c r="KSB19" s="74"/>
      <c r="KSC19" s="74"/>
      <c r="KSD19" s="74"/>
      <c r="KSE19" s="74"/>
      <c r="KSF19" s="74"/>
      <c r="KSG19" s="74"/>
      <c r="KSH19" s="74"/>
      <c r="KSI19" s="74"/>
      <c r="KSJ19" s="74"/>
      <c r="KSK19" s="74"/>
      <c r="KSL19" s="74"/>
      <c r="KSM19" s="74"/>
      <c r="KSN19" s="74"/>
      <c r="KSO19" s="74"/>
      <c r="KSP19" s="74"/>
      <c r="KSQ19" s="74"/>
      <c r="KSR19" s="74"/>
      <c r="KSS19" s="74"/>
      <c r="KST19" s="74"/>
      <c r="KSU19" s="74"/>
      <c r="KSV19" s="74"/>
      <c r="KSW19" s="74"/>
      <c r="KSX19" s="74"/>
      <c r="KSY19" s="74"/>
      <c r="KSZ19" s="74"/>
      <c r="KTA19" s="74"/>
      <c r="KTB19" s="74"/>
      <c r="KTC19" s="74"/>
      <c r="KTD19" s="74"/>
      <c r="KTE19" s="74"/>
      <c r="KTF19" s="74"/>
      <c r="KTG19" s="74"/>
      <c r="KTH19" s="74"/>
      <c r="KTI19" s="74"/>
      <c r="KTJ19" s="74"/>
      <c r="KTK19" s="74"/>
      <c r="KTL19" s="74"/>
      <c r="KTM19" s="74"/>
      <c r="KTN19" s="74"/>
      <c r="KTO19" s="74"/>
      <c r="KTP19" s="74"/>
      <c r="KTQ19" s="74"/>
      <c r="KTR19" s="74"/>
      <c r="KTS19" s="74"/>
      <c r="KTT19" s="74"/>
      <c r="KTU19" s="74"/>
      <c r="KTV19" s="74"/>
      <c r="KTW19" s="74"/>
      <c r="KTX19" s="74"/>
      <c r="KTY19" s="74"/>
      <c r="KTZ19" s="74"/>
      <c r="KUA19" s="74"/>
      <c r="KUB19" s="74"/>
      <c r="KUC19" s="74"/>
      <c r="KUD19" s="74"/>
      <c r="KUE19" s="74"/>
      <c r="KUF19" s="74"/>
      <c r="KUG19" s="74"/>
      <c r="KUH19" s="74"/>
      <c r="KUI19" s="74"/>
      <c r="KUJ19" s="74"/>
      <c r="KUK19" s="74"/>
      <c r="KUL19" s="74"/>
      <c r="KUM19" s="74"/>
      <c r="KUN19" s="74"/>
      <c r="KUO19" s="74"/>
      <c r="KUP19" s="74"/>
      <c r="KUQ19" s="74"/>
      <c r="KUR19" s="74"/>
      <c r="KUS19" s="74"/>
      <c r="KUT19" s="74"/>
      <c r="KUU19" s="74"/>
      <c r="KUV19" s="74"/>
      <c r="KUW19" s="74"/>
      <c r="KUX19" s="74"/>
      <c r="KUY19" s="74"/>
      <c r="KUZ19" s="74"/>
      <c r="KVA19" s="74"/>
      <c r="KVB19" s="74"/>
      <c r="KVC19" s="74"/>
      <c r="KVD19" s="74"/>
      <c r="KVE19" s="74"/>
      <c r="KVF19" s="74"/>
      <c r="KVG19" s="74"/>
      <c r="KVH19" s="74"/>
      <c r="KVI19" s="74"/>
      <c r="KVJ19" s="74"/>
      <c r="KVK19" s="74"/>
      <c r="KVL19" s="74"/>
      <c r="KVM19" s="74"/>
      <c r="KVN19" s="74"/>
      <c r="KVO19" s="74"/>
      <c r="KVP19" s="74"/>
      <c r="KVQ19" s="74"/>
      <c r="KVR19" s="74"/>
      <c r="KVS19" s="74"/>
      <c r="KVT19" s="74"/>
      <c r="KVU19" s="74"/>
      <c r="KVV19" s="74"/>
      <c r="KVW19" s="74"/>
      <c r="KVX19" s="74"/>
      <c r="KVY19" s="74"/>
      <c r="KVZ19" s="74"/>
      <c r="KWA19" s="74"/>
      <c r="KWB19" s="74"/>
      <c r="KWC19" s="74"/>
      <c r="KWD19" s="74"/>
      <c r="KWE19" s="74"/>
      <c r="KWF19" s="74"/>
      <c r="KWG19" s="74"/>
      <c r="KWH19" s="74"/>
      <c r="KWI19" s="74"/>
      <c r="KWJ19" s="74"/>
      <c r="KWK19" s="74"/>
      <c r="KWL19" s="74"/>
      <c r="KWM19" s="74"/>
      <c r="KWN19" s="74"/>
      <c r="KWO19" s="74"/>
      <c r="KWP19" s="74"/>
      <c r="KWQ19" s="74"/>
      <c r="KWR19" s="74"/>
      <c r="KWS19" s="74"/>
      <c r="KWT19" s="74"/>
      <c r="KWU19" s="74"/>
      <c r="KWV19" s="74"/>
      <c r="KWW19" s="74"/>
      <c r="KWX19" s="74"/>
      <c r="KWY19" s="74"/>
      <c r="KWZ19" s="74"/>
      <c r="KXA19" s="74"/>
      <c r="KXB19" s="74"/>
      <c r="KXC19" s="74"/>
      <c r="KXD19" s="74"/>
      <c r="KXE19" s="74"/>
      <c r="KXF19" s="74"/>
      <c r="KXG19" s="74"/>
      <c r="KXH19" s="74"/>
      <c r="KXI19" s="74"/>
      <c r="KXJ19" s="74"/>
      <c r="KXK19" s="74"/>
      <c r="KXL19" s="74"/>
      <c r="KXM19" s="74"/>
      <c r="KXN19" s="74"/>
      <c r="KXO19" s="74"/>
      <c r="KXP19" s="74"/>
      <c r="KXQ19" s="74"/>
      <c r="KXR19" s="74"/>
      <c r="KXS19" s="74"/>
      <c r="KXT19" s="74"/>
      <c r="KXU19" s="74"/>
      <c r="KXV19" s="74"/>
      <c r="KXW19" s="74"/>
      <c r="KXX19" s="74"/>
      <c r="KXY19" s="74"/>
      <c r="KXZ19" s="74"/>
      <c r="KYA19" s="74"/>
      <c r="KYB19" s="74"/>
      <c r="KYC19" s="74"/>
      <c r="KYD19" s="74"/>
      <c r="KYE19" s="74"/>
      <c r="KYF19" s="74"/>
      <c r="KYG19" s="74"/>
      <c r="KYH19" s="74"/>
      <c r="KYI19" s="74"/>
      <c r="KYJ19" s="74"/>
      <c r="KYK19" s="74"/>
      <c r="KYL19" s="74"/>
      <c r="KYM19" s="74"/>
      <c r="KYN19" s="74"/>
      <c r="KYO19" s="74"/>
      <c r="KYP19" s="74"/>
      <c r="KYQ19" s="74"/>
      <c r="KYR19" s="74"/>
      <c r="KYS19" s="74"/>
      <c r="KYT19" s="74"/>
      <c r="KYU19" s="74"/>
      <c r="KYV19" s="74"/>
      <c r="KYW19" s="74"/>
      <c r="KYX19" s="74"/>
      <c r="KYY19" s="74"/>
      <c r="KYZ19" s="74"/>
      <c r="KZA19" s="74"/>
      <c r="KZB19" s="74"/>
      <c r="KZC19" s="74"/>
      <c r="KZD19" s="74"/>
      <c r="KZE19" s="74"/>
      <c r="KZF19" s="74"/>
      <c r="KZG19" s="74"/>
      <c r="KZH19" s="74"/>
      <c r="KZI19" s="74"/>
      <c r="KZJ19" s="74"/>
      <c r="KZK19" s="74"/>
      <c r="KZL19" s="74"/>
      <c r="KZM19" s="74"/>
      <c r="KZN19" s="74"/>
      <c r="KZO19" s="74"/>
      <c r="KZP19" s="74"/>
      <c r="KZQ19" s="74"/>
      <c r="KZR19" s="74"/>
      <c r="KZS19" s="74"/>
      <c r="KZT19" s="74"/>
      <c r="KZU19" s="74"/>
      <c r="KZV19" s="74"/>
      <c r="KZW19" s="74"/>
      <c r="KZX19" s="74"/>
      <c r="KZY19" s="74"/>
      <c r="KZZ19" s="74"/>
      <c r="LAA19" s="74"/>
      <c r="LAB19" s="74"/>
      <c r="LAC19" s="74"/>
      <c r="LAD19" s="74"/>
      <c r="LAE19" s="74"/>
      <c r="LAF19" s="74"/>
      <c r="LAG19" s="74"/>
      <c r="LAH19" s="74"/>
      <c r="LAI19" s="74"/>
      <c r="LAJ19" s="74"/>
      <c r="LAK19" s="74"/>
      <c r="LAL19" s="74"/>
      <c r="LAM19" s="74"/>
      <c r="LAN19" s="74"/>
      <c r="LAO19" s="74"/>
      <c r="LAP19" s="74"/>
      <c r="LAQ19" s="74"/>
      <c r="LAR19" s="74"/>
      <c r="LAS19" s="74"/>
      <c r="LAT19" s="74"/>
      <c r="LAU19" s="74"/>
      <c r="LAV19" s="74"/>
      <c r="LAW19" s="74"/>
      <c r="LAX19" s="74"/>
      <c r="LAY19" s="74"/>
      <c r="LAZ19" s="74"/>
      <c r="LBA19" s="74"/>
      <c r="LBB19" s="74"/>
      <c r="LBC19" s="74"/>
      <c r="LBD19" s="74"/>
      <c r="LBE19" s="74"/>
      <c r="LBF19" s="74"/>
      <c r="LBG19" s="74"/>
      <c r="LBH19" s="74"/>
      <c r="LBI19" s="74"/>
      <c r="LBJ19" s="74"/>
      <c r="LBK19" s="74"/>
      <c r="LBL19" s="74"/>
      <c r="LBM19" s="74"/>
      <c r="LBN19" s="74"/>
      <c r="LBO19" s="74"/>
      <c r="LBP19" s="74"/>
      <c r="LBQ19" s="74"/>
      <c r="LBR19" s="74"/>
      <c r="LBS19" s="74"/>
      <c r="LBT19" s="74"/>
      <c r="LBU19" s="74"/>
      <c r="LBV19" s="74"/>
      <c r="LBW19" s="74"/>
      <c r="LBX19" s="74"/>
      <c r="LBY19" s="74"/>
      <c r="LBZ19" s="74"/>
      <c r="LCA19" s="74"/>
      <c r="LCB19" s="74"/>
      <c r="LCC19" s="74"/>
      <c r="LCD19" s="74"/>
      <c r="LCE19" s="74"/>
      <c r="LCF19" s="74"/>
      <c r="LCG19" s="74"/>
      <c r="LCH19" s="74"/>
      <c r="LCI19" s="74"/>
      <c r="LCJ19" s="74"/>
      <c r="LCK19" s="74"/>
      <c r="LCL19" s="74"/>
      <c r="LCM19" s="74"/>
      <c r="LCN19" s="74"/>
      <c r="LCO19" s="74"/>
      <c r="LCP19" s="74"/>
      <c r="LCQ19" s="74"/>
      <c r="LCR19" s="74"/>
      <c r="LCS19" s="74"/>
      <c r="LCT19" s="74"/>
      <c r="LCU19" s="74"/>
      <c r="LCV19" s="74"/>
      <c r="LCW19" s="74"/>
      <c r="LCX19" s="74"/>
      <c r="LCY19" s="74"/>
      <c r="LCZ19" s="74"/>
      <c r="LDA19" s="74"/>
      <c r="LDB19" s="74"/>
      <c r="LDC19" s="74"/>
      <c r="LDD19" s="74"/>
      <c r="LDE19" s="74"/>
      <c r="LDF19" s="74"/>
      <c r="LDG19" s="74"/>
      <c r="LDH19" s="74"/>
      <c r="LDI19" s="74"/>
      <c r="LDJ19" s="74"/>
      <c r="LDK19" s="74"/>
      <c r="LDL19" s="74"/>
      <c r="LDM19" s="74"/>
      <c r="LDN19" s="74"/>
      <c r="LDO19" s="74"/>
      <c r="LDP19" s="74"/>
      <c r="LDQ19" s="74"/>
      <c r="LDR19" s="74"/>
      <c r="LDS19" s="74"/>
      <c r="LDT19" s="74"/>
      <c r="LDU19" s="74"/>
      <c r="LDV19" s="74"/>
      <c r="LDW19" s="74"/>
      <c r="LDX19" s="74"/>
      <c r="LDY19" s="74"/>
      <c r="LDZ19" s="74"/>
      <c r="LEA19" s="74"/>
      <c r="LEB19" s="74"/>
      <c r="LEC19" s="74"/>
      <c r="LED19" s="74"/>
      <c r="LEE19" s="74"/>
      <c r="LEF19" s="74"/>
      <c r="LEG19" s="74"/>
      <c r="LEH19" s="74"/>
      <c r="LEI19" s="74"/>
      <c r="LEJ19" s="74"/>
      <c r="LEK19" s="74"/>
      <c r="LEL19" s="74"/>
      <c r="LEM19" s="74"/>
      <c r="LEN19" s="74"/>
      <c r="LEO19" s="74"/>
      <c r="LEP19" s="74"/>
      <c r="LEQ19" s="74"/>
      <c r="LER19" s="74"/>
      <c r="LES19" s="74"/>
      <c r="LET19" s="74"/>
      <c r="LEU19" s="74"/>
      <c r="LEV19" s="74"/>
      <c r="LEW19" s="74"/>
      <c r="LEX19" s="74"/>
      <c r="LEY19" s="74"/>
      <c r="LEZ19" s="74"/>
      <c r="LFA19" s="74"/>
      <c r="LFB19" s="74"/>
      <c r="LFC19" s="74"/>
      <c r="LFD19" s="74"/>
      <c r="LFE19" s="74"/>
      <c r="LFF19" s="74"/>
      <c r="LFG19" s="74"/>
      <c r="LFH19" s="74"/>
      <c r="LFI19" s="74"/>
      <c r="LFJ19" s="74"/>
      <c r="LFK19" s="74"/>
      <c r="LFL19" s="74"/>
      <c r="LFM19" s="74"/>
      <c r="LFN19" s="74"/>
      <c r="LFO19" s="74"/>
      <c r="LFP19" s="74"/>
      <c r="LFQ19" s="74"/>
      <c r="LFR19" s="74"/>
      <c r="LFS19" s="74"/>
      <c r="LFT19" s="74"/>
      <c r="LFU19" s="74"/>
      <c r="LFV19" s="74"/>
      <c r="LFW19" s="74"/>
      <c r="LFX19" s="74"/>
      <c r="LFY19" s="74"/>
      <c r="LFZ19" s="74"/>
      <c r="LGA19" s="74"/>
      <c r="LGB19" s="74"/>
      <c r="LGC19" s="74"/>
      <c r="LGD19" s="74"/>
      <c r="LGE19" s="74"/>
      <c r="LGF19" s="74"/>
      <c r="LGG19" s="74"/>
      <c r="LGH19" s="74"/>
      <c r="LGI19" s="74"/>
      <c r="LGJ19" s="74"/>
      <c r="LGK19" s="74"/>
      <c r="LGL19" s="74"/>
      <c r="LGM19" s="74"/>
      <c r="LGN19" s="74"/>
      <c r="LGO19" s="74"/>
      <c r="LGP19" s="74"/>
      <c r="LGQ19" s="74"/>
      <c r="LGR19" s="74"/>
      <c r="LGS19" s="74"/>
      <c r="LGT19" s="74"/>
      <c r="LGU19" s="74"/>
      <c r="LGV19" s="74"/>
      <c r="LGW19" s="74"/>
      <c r="LGX19" s="74"/>
      <c r="LGY19" s="74"/>
      <c r="LGZ19" s="74"/>
      <c r="LHA19" s="74"/>
      <c r="LHB19" s="74"/>
      <c r="LHC19" s="74"/>
      <c r="LHD19" s="74"/>
      <c r="LHE19" s="74"/>
      <c r="LHF19" s="74"/>
      <c r="LHG19" s="74"/>
      <c r="LHH19" s="74"/>
      <c r="LHI19" s="74"/>
      <c r="LHJ19" s="74"/>
      <c r="LHK19" s="74"/>
      <c r="LHL19" s="74"/>
      <c r="LHM19" s="74"/>
      <c r="LHN19" s="74"/>
      <c r="LHO19" s="74"/>
      <c r="LHP19" s="74"/>
      <c r="LHQ19" s="74"/>
      <c r="LHR19" s="74"/>
      <c r="LHS19" s="74"/>
      <c r="LHT19" s="74"/>
      <c r="LHU19" s="74"/>
      <c r="LHV19" s="74"/>
      <c r="LHW19" s="74"/>
      <c r="LHX19" s="74"/>
      <c r="LHY19" s="74"/>
      <c r="LHZ19" s="74"/>
      <c r="LIA19" s="74"/>
      <c r="LIB19" s="74"/>
      <c r="LIC19" s="74"/>
      <c r="LID19" s="74"/>
      <c r="LIE19" s="74"/>
      <c r="LIF19" s="74"/>
      <c r="LIG19" s="74"/>
      <c r="LIH19" s="74"/>
      <c r="LII19" s="74"/>
      <c r="LIJ19" s="74"/>
      <c r="LIK19" s="74"/>
      <c r="LIL19" s="74"/>
      <c r="LIM19" s="74"/>
      <c r="LIN19" s="74"/>
      <c r="LIO19" s="74"/>
      <c r="LIP19" s="74"/>
      <c r="LIQ19" s="74"/>
      <c r="LIR19" s="74"/>
      <c r="LIS19" s="74"/>
      <c r="LIT19" s="74"/>
      <c r="LIU19" s="74"/>
      <c r="LIV19" s="74"/>
      <c r="LIW19" s="74"/>
      <c r="LIX19" s="74"/>
      <c r="LIY19" s="74"/>
      <c r="LIZ19" s="74"/>
      <c r="LJA19" s="74"/>
      <c r="LJB19" s="74"/>
      <c r="LJC19" s="74"/>
      <c r="LJD19" s="74"/>
      <c r="LJE19" s="74"/>
      <c r="LJF19" s="74"/>
      <c r="LJG19" s="74"/>
      <c r="LJH19" s="74"/>
      <c r="LJI19" s="74"/>
      <c r="LJJ19" s="74"/>
      <c r="LJK19" s="74"/>
      <c r="LJL19" s="74"/>
      <c r="LJM19" s="74"/>
      <c r="LJN19" s="74"/>
      <c r="LJO19" s="74"/>
      <c r="LJP19" s="74"/>
      <c r="LJQ19" s="74"/>
      <c r="LJR19" s="74"/>
      <c r="LJS19" s="74"/>
      <c r="LJT19" s="74"/>
      <c r="LJU19" s="74"/>
      <c r="LJV19" s="74"/>
      <c r="LJW19" s="74"/>
      <c r="LJX19" s="74"/>
      <c r="LJY19" s="74"/>
      <c r="LJZ19" s="74"/>
      <c r="LKA19" s="74"/>
      <c r="LKB19" s="74"/>
      <c r="LKC19" s="74"/>
      <c r="LKD19" s="74"/>
      <c r="LKE19" s="74"/>
      <c r="LKF19" s="74"/>
      <c r="LKG19" s="74"/>
      <c r="LKH19" s="74"/>
      <c r="LKI19" s="74"/>
      <c r="LKJ19" s="74"/>
      <c r="LKK19" s="74"/>
      <c r="LKL19" s="74"/>
      <c r="LKM19" s="74"/>
      <c r="LKN19" s="74"/>
      <c r="LKO19" s="74"/>
      <c r="LKP19" s="74"/>
      <c r="LKQ19" s="74"/>
      <c r="LKR19" s="74"/>
      <c r="LKS19" s="74"/>
      <c r="LKT19" s="74"/>
      <c r="LKU19" s="74"/>
      <c r="LKV19" s="74"/>
      <c r="LKW19" s="74"/>
      <c r="LKX19" s="74"/>
      <c r="LKY19" s="74"/>
      <c r="LKZ19" s="74"/>
      <c r="LLA19" s="74"/>
      <c r="LLB19" s="74"/>
      <c r="LLC19" s="74"/>
      <c r="LLD19" s="74"/>
      <c r="LLE19" s="74"/>
      <c r="LLF19" s="74"/>
      <c r="LLG19" s="74"/>
      <c r="LLH19" s="74"/>
      <c r="LLI19" s="74"/>
      <c r="LLJ19" s="74"/>
      <c r="LLK19" s="74"/>
      <c r="LLL19" s="74"/>
      <c r="LLM19" s="74"/>
      <c r="LLN19" s="74"/>
      <c r="LLO19" s="74"/>
      <c r="LLP19" s="74"/>
      <c r="LLQ19" s="74"/>
      <c r="LLR19" s="74"/>
      <c r="LLS19" s="74"/>
      <c r="LLT19" s="74"/>
      <c r="LLU19" s="74"/>
      <c r="LLV19" s="74"/>
      <c r="LLW19" s="74"/>
      <c r="LLX19" s="74"/>
      <c r="LLY19" s="74"/>
      <c r="LLZ19" s="74"/>
      <c r="LMA19" s="74"/>
      <c r="LMB19" s="74"/>
      <c r="LMC19" s="74"/>
      <c r="LMD19" s="74"/>
      <c r="LME19" s="74"/>
      <c r="LMF19" s="74"/>
      <c r="LMG19" s="74"/>
      <c r="LMH19" s="74"/>
      <c r="LMI19" s="74"/>
      <c r="LMJ19" s="74"/>
      <c r="LMK19" s="74"/>
      <c r="LML19" s="74"/>
      <c r="LMM19" s="74"/>
      <c r="LMN19" s="74"/>
      <c r="LMO19" s="74"/>
      <c r="LMP19" s="74"/>
      <c r="LMQ19" s="74"/>
      <c r="LMR19" s="74"/>
      <c r="LMS19" s="74"/>
      <c r="LMT19" s="74"/>
      <c r="LMU19" s="74"/>
      <c r="LMV19" s="74"/>
      <c r="LMW19" s="74"/>
      <c r="LMX19" s="74"/>
      <c r="LMY19" s="74"/>
      <c r="LMZ19" s="74"/>
      <c r="LNA19" s="74"/>
      <c r="LNB19" s="74"/>
      <c r="LNC19" s="74"/>
      <c r="LND19" s="74"/>
      <c r="LNE19" s="74"/>
      <c r="LNF19" s="74"/>
      <c r="LNG19" s="74"/>
      <c r="LNH19" s="74"/>
      <c r="LNI19" s="74"/>
      <c r="LNJ19" s="74"/>
      <c r="LNK19" s="74"/>
      <c r="LNL19" s="74"/>
      <c r="LNM19" s="74"/>
      <c r="LNN19" s="74"/>
      <c r="LNO19" s="74"/>
      <c r="LNP19" s="74"/>
      <c r="LNQ19" s="74"/>
      <c r="LNR19" s="74"/>
      <c r="LNS19" s="74"/>
      <c r="LNT19" s="74"/>
      <c r="LNU19" s="74"/>
      <c r="LNV19" s="74"/>
      <c r="LNW19" s="74"/>
      <c r="LNX19" s="74"/>
      <c r="LNY19" s="74"/>
      <c r="LNZ19" s="74"/>
      <c r="LOA19" s="74"/>
      <c r="LOB19" s="74"/>
      <c r="LOC19" s="74"/>
      <c r="LOD19" s="74"/>
      <c r="LOE19" s="74"/>
      <c r="LOF19" s="74"/>
      <c r="LOG19" s="74"/>
      <c r="LOH19" s="74"/>
      <c r="LOI19" s="74"/>
      <c r="LOJ19" s="74"/>
      <c r="LOK19" s="74"/>
      <c r="LOL19" s="74"/>
      <c r="LOM19" s="74"/>
      <c r="LON19" s="74"/>
      <c r="LOO19" s="74"/>
      <c r="LOP19" s="74"/>
      <c r="LOQ19" s="74"/>
      <c r="LOR19" s="74"/>
      <c r="LOS19" s="74"/>
      <c r="LOT19" s="74"/>
      <c r="LOU19" s="74"/>
      <c r="LOV19" s="74"/>
      <c r="LOW19" s="74"/>
      <c r="LOX19" s="74"/>
      <c r="LOY19" s="74"/>
      <c r="LOZ19" s="74"/>
      <c r="LPA19" s="74"/>
      <c r="LPB19" s="74"/>
      <c r="LPC19" s="74"/>
      <c r="LPD19" s="74"/>
      <c r="LPE19" s="74"/>
      <c r="LPF19" s="74"/>
      <c r="LPG19" s="74"/>
      <c r="LPH19" s="74"/>
      <c r="LPI19" s="74"/>
      <c r="LPJ19" s="74"/>
      <c r="LPK19" s="74"/>
      <c r="LPL19" s="74"/>
      <c r="LPM19" s="74"/>
      <c r="LPN19" s="74"/>
      <c r="LPO19" s="74"/>
      <c r="LPP19" s="74"/>
      <c r="LPQ19" s="74"/>
      <c r="LPR19" s="74"/>
      <c r="LPS19" s="74"/>
      <c r="LPT19" s="74"/>
      <c r="LPU19" s="74"/>
      <c r="LPV19" s="74"/>
      <c r="LPW19" s="74"/>
      <c r="LPX19" s="74"/>
      <c r="LPY19" s="74"/>
      <c r="LPZ19" s="74"/>
      <c r="LQA19" s="74"/>
      <c r="LQB19" s="74"/>
      <c r="LQC19" s="74"/>
      <c r="LQD19" s="74"/>
      <c r="LQE19" s="74"/>
      <c r="LQF19" s="74"/>
      <c r="LQG19" s="74"/>
      <c r="LQH19" s="74"/>
      <c r="LQI19" s="74"/>
      <c r="LQJ19" s="74"/>
      <c r="LQK19" s="74"/>
      <c r="LQL19" s="74"/>
      <c r="LQM19" s="74"/>
      <c r="LQN19" s="74"/>
      <c r="LQO19" s="74"/>
      <c r="LQP19" s="74"/>
      <c r="LQQ19" s="74"/>
      <c r="LQR19" s="74"/>
      <c r="LQS19" s="74"/>
      <c r="LQT19" s="74"/>
      <c r="LQU19" s="74"/>
      <c r="LQV19" s="74"/>
      <c r="LQW19" s="74"/>
      <c r="LQX19" s="74"/>
      <c r="LQY19" s="74"/>
      <c r="LQZ19" s="74"/>
      <c r="LRA19" s="74"/>
      <c r="LRB19" s="74"/>
      <c r="LRC19" s="74"/>
      <c r="LRD19" s="74"/>
      <c r="LRE19" s="74"/>
      <c r="LRF19" s="74"/>
      <c r="LRG19" s="74"/>
      <c r="LRH19" s="74"/>
      <c r="LRI19" s="74"/>
      <c r="LRJ19" s="74"/>
      <c r="LRK19" s="74"/>
      <c r="LRL19" s="74"/>
      <c r="LRM19" s="74"/>
      <c r="LRN19" s="74"/>
      <c r="LRO19" s="74"/>
      <c r="LRP19" s="74"/>
      <c r="LRQ19" s="74"/>
      <c r="LRR19" s="74"/>
      <c r="LRS19" s="74"/>
      <c r="LRT19" s="74"/>
      <c r="LRU19" s="74"/>
      <c r="LRV19" s="74"/>
      <c r="LRW19" s="74"/>
      <c r="LRX19" s="74"/>
      <c r="LRY19" s="74"/>
      <c r="LRZ19" s="74"/>
      <c r="LSA19" s="74"/>
      <c r="LSB19" s="74"/>
      <c r="LSC19" s="74"/>
      <c r="LSD19" s="74"/>
      <c r="LSE19" s="74"/>
      <c r="LSF19" s="74"/>
      <c r="LSG19" s="74"/>
      <c r="LSH19" s="74"/>
      <c r="LSI19" s="74"/>
      <c r="LSJ19" s="74"/>
      <c r="LSK19" s="74"/>
      <c r="LSL19" s="74"/>
      <c r="LSM19" s="74"/>
      <c r="LSN19" s="74"/>
      <c r="LSO19" s="74"/>
      <c r="LSP19" s="74"/>
      <c r="LSQ19" s="74"/>
      <c r="LSR19" s="74"/>
      <c r="LSS19" s="74"/>
      <c r="LST19" s="74"/>
      <c r="LSU19" s="74"/>
      <c r="LSV19" s="74"/>
      <c r="LSW19" s="74"/>
      <c r="LSX19" s="74"/>
      <c r="LSY19" s="74"/>
      <c r="LSZ19" s="74"/>
      <c r="LTA19" s="74"/>
      <c r="LTB19" s="74"/>
      <c r="LTC19" s="74"/>
      <c r="LTD19" s="74"/>
      <c r="LTE19" s="74"/>
      <c r="LTF19" s="74"/>
      <c r="LTG19" s="74"/>
      <c r="LTH19" s="74"/>
      <c r="LTI19" s="74"/>
      <c r="LTJ19" s="74"/>
      <c r="LTK19" s="74"/>
      <c r="LTL19" s="74"/>
      <c r="LTM19" s="74"/>
      <c r="LTN19" s="74"/>
      <c r="LTO19" s="74"/>
      <c r="LTP19" s="74"/>
      <c r="LTQ19" s="74"/>
      <c r="LTR19" s="74"/>
      <c r="LTS19" s="74"/>
      <c r="LTT19" s="74"/>
      <c r="LTU19" s="74"/>
      <c r="LTV19" s="74"/>
      <c r="LTW19" s="74"/>
      <c r="LTX19" s="74"/>
      <c r="LTY19" s="74"/>
      <c r="LTZ19" s="74"/>
      <c r="LUA19" s="74"/>
      <c r="LUB19" s="74"/>
      <c r="LUC19" s="74"/>
      <c r="LUD19" s="74"/>
      <c r="LUE19" s="74"/>
      <c r="LUF19" s="74"/>
      <c r="LUG19" s="74"/>
      <c r="LUH19" s="74"/>
      <c r="LUI19" s="74"/>
      <c r="LUJ19" s="74"/>
      <c r="LUK19" s="74"/>
      <c r="LUL19" s="74"/>
      <c r="LUM19" s="74"/>
      <c r="LUN19" s="74"/>
      <c r="LUO19" s="74"/>
      <c r="LUP19" s="74"/>
      <c r="LUQ19" s="74"/>
      <c r="LUR19" s="74"/>
      <c r="LUS19" s="74"/>
      <c r="LUT19" s="74"/>
      <c r="LUU19" s="74"/>
      <c r="LUV19" s="74"/>
      <c r="LUW19" s="74"/>
      <c r="LUX19" s="74"/>
      <c r="LUY19" s="74"/>
      <c r="LUZ19" s="74"/>
      <c r="LVA19" s="74"/>
      <c r="LVB19" s="74"/>
      <c r="LVC19" s="74"/>
      <c r="LVD19" s="74"/>
      <c r="LVE19" s="74"/>
      <c r="LVF19" s="74"/>
      <c r="LVG19" s="74"/>
      <c r="LVH19" s="74"/>
      <c r="LVI19" s="74"/>
      <c r="LVJ19" s="74"/>
      <c r="LVK19" s="74"/>
      <c r="LVL19" s="74"/>
      <c r="LVM19" s="74"/>
      <c r="LVN19" s="74"/>
      <c r="LVO19" s="74"/>
      <c r="LVP19" s="74"/>
      <c r="LVQ19" s="74"/>
      <c r="LVR19" s="74"/>
      <c r="LVS19" s="74"/>
      <c r="LVT19" s="74"/>
      <c r="LVU19" s="74"/>
      <c r="LVV19" s="74"/>
      <c r="LVW19" s="74"/>
      <c r="LVX19" s="74"/>
      <c r="LVY19" s="74"/>
      <c r="LVZ19" s="74"/>
      <c r="LWA19" s="74"/>
      <c r="LWB19" s="74"/>
      <c r="LWC19" s="74"/>
      <c r="LWD19" s="74"/>
      <c r="LWE19" s="74"/>
      <c r="LWF19" s="74"/>
      <c r="LWG19" s="74"/>
      <c r="LWH19" s="74"/>
      <c r="LWI19" s="74"/>
      <c r="LWJ19" s="74"/>
      <c r="LWK19" s="74"/>
      <c r="LWL19" s="74"/>
      <c r="LWM19" s="74"/>
      <c r="LWN19" s="74"/>
      <c r="LWO19" s="74"/>
      <c r="LWP19" s="74"/>
      <c r="LWQ19" s="74"/>
      <c r="LWR19" s="74"/>
      <c r="LWS19" s="74"/>
      <c r="LWT19" s="74"/>
      <c r="LWU19" s="74"/>
      <c r="LWV19" s="74"/>
      <c r="LWW19" s="74"/>
      <c r="LWX19" s="74"/>
      <c r="LWY19" s="74"/>
      <c r="LWZ19" s="74"/>
      <c r="LXA19" s="74"/>
      <c r="LXB19" s="74"/>
      <c r="LXC19" s="74"/>
      <c r="LXD19" s="74"/>
      <c r="LXE19" s="74"/>
      <c r="LXF19" s="74"/>
      <c r="LXG19" s="74"/>
      <c r="LXH19" s="74"/>
      <c r="LXI19" s="74"/>
      <c r="LXJ19" s="74"/>
      <c r="LXK19" s="74"/>
      <c r="LXL19" s="74"/>
      <c r="LXM19" s="74"/>
      <c r="LXN19" s="74"/>
      <c r="LXO19" s="74"/>
      <c r="LXP19" s="74"/>
      <c r="LXQ19" s="74"/>
      <c r="LXR19" s="74"/>
      <c r="LXS19" s="74"/>
      <c r="LXT19" s="74"/>
      <c r="LXU19" s="74"/>
      <c r="LXV19" s="74"/>
      <c r="LXW19" s="74"/>
      <c r="LXX19" s="74"/>
      <c r="LXY19" s="74"/>
      <c r="LXZ19" s="74"/>
      <c r="LYA19" s="74"/>
      <c r="LYB19" s="74"/>
      <c r="LYC19" s="74"/>
      <c r="LYD19" s="74"/>
      <c r="LYE19" s="74"/>
      <c r="LYF19" s="74"/>
      <c r="LYG19" s="74"/>
      <c r="LYH19" s="74"/>
      <c r="LYI19" s="74"/>
      <c r="LYJ19" s="74"/>
      <c r="LYK19" s="74"/>
      <c r="LYL19" s="74"/>
      <c r="LYM19" s="74"/>
      <c r="LYN19" s="74"/>
      <c r="LYO19" s="74"/>
      <c r="LYP19" s="74"/>
      <c r="LYQ19" s="74"/>
      <c r="LYR19" s="74"/>
      <c r="LYS19" s="74"/>
      <c r="LYT19" s="74"/>
      <c r="LYU19" s="74"/>
      <c r="LYV19" s="74"/>
      <c r="LYW19" s="74"/>
      <c r="LYX19" s="74"/>
      <c r="LYY19" s="74"/>
      <c r="LYZ19" s="74"/>
      <c r="LZA19" s="74"/>
      <c r="LZB19" s="74"/>
      <c r="LZC19" s="74"/>
      <c r="LZD19" s="74"/>
      <c r="LZE19" s="74"/>
      <c r="LZF19" s="74"/>
      <c r="LZG19" s="74"/>
      <c r="LZH19" s="74"/>
      <c r="LZI19" s="74"/>
      <c r="LZJ19" s="74"/>
      <c r="LZK19" s="74"/>
      <c r="LZL19" s="74"/>
      <c r="LZM19" s="74"/>
      <c r="LZN19" s="74"/>
      <c r="LZO19" s="74"/>
      <c r="LZP19" s="74"/>
      <c r="LZQ19" s="74"/>
      <c r="LZR19" s="74"/>
      <c r="LZS19" s="74"/>
      <c r="LZT19" s="74"/>
      <c r="LZU19" s="74"/>
      <c r="LZV19" s="74"/>
      <c r="LZW19" s="74"/>
      <c r="LZX19" s="74"/>
      <c r="LZY19" s="74"/>
      <c r="LZZ19" s="74"/>
      <c r="MAA19" s="74"/>
      <c r="MAB19" s="74"/>
      <c r="MAC19" s="74"/>
      <c r="MAD19" s="74"/>
      <c r="MAE19" s="74"/>
      <c r="MAF19" s="74"/>
      <c r="MAG19" s="74"/>
      <c r="MAH19" s="74"/>
      <c r="MAI19" s="74"/>
      <c r="MAJ19" s="74"/>
      <c r="MAK19" s="74"/>
      <c r="MAL19" s="74"/>
      <c r="MAM19" s="74"/>
      <c r="MAN19" s="74"/>
      <c r="MAO19" s="74"/>
      <c r="MAP19" s="74"/>
      <c r="MAQ19" s="74"/>
      <c r="MAR19" s="74"/>
      <c r="MAS19" s="74"/>
      <c r="MAT19" s="74"/>
      <c r="MAU19" s="74"/>
      <c r="MAV19" s="74"/>
      <c r="MAW19" s="74"/>
      <c r="MAX19" s="74"/>
      <c r="MAY19" s="74"/>
      <c r="MAZ19" s="74"/>
      <c r="MBA19" s="74"/>
      <c r="MBB19" s="74"/>
      <c r="MBC19" s="74"/>
      <c r="MBD19" s="74"/>
      <c r="MBE19" s="74"/>
      <c r="MBF19" s="74"/>
      <c r="MBG19" s="74"/>
      <c r="MBH19" s="74"/>
      <c r="MBI19" s="74"/>
      <c r="MBJ19" s="74"/>
      <c r="MBK19" s="74"/>
      <c r="MBL19" s="74"/>
      <c r="MBM19" s="74"/>
      <c r="MBN19" s="74"/>
      <c r="MBO19" s="74"/>
      <c r="MBP19" s="74"/>
      <c r="MBQ19" s="74"/>
      <c r="MBR19" s="74"/>
      <c r="MBS19" s="74"/>
      <c r="MBT19" s="74"/>
      <c r="MBU19" s="74"/>
      <c r="MBV19" s="74"/>
      <c r="MBW19" s="74"/>
      <c r="MBX19" s="74"/>
      <c r="MBY19" s="74"/>
      <c r="MBZ19" s="74"/>
      <c r="MCA19" s="74"/>
      <c r="MCB19" s="74"/>
      <c r="MCC19" s="74"/>
      <c r="MCD19" s="74"/>
      <c r="MCE19" s="74"/>
      <c r="MCF19" s="74"/>
      <c r="MCG19" s="74"/>
      <c r="MCH19" s="74"/>
      <c r="MCI19" s="74"/>
      <c r="MCJ19" s="74"/>
      <c r="MCK19" s="74"/>
      <c r="MCL19" s="74"/>
      <c r="MCM19" s="74"/>
      <c r="MCN19" s="74"/>
      <c r="MCO19" s="74"/>
      <c r="MCP19" s="74"/>
      <c r="MCQ19" s="74"/>
      <c r="MCR19" s="74"/>
      <c r="MCS19" s="74"/>
      <c r="MCT19" s="74"/>
      <c r="MCU19" s="74"/>
      <c r="MCV19" s="74"/>
      <c r="MCW19" s="74"/>
      <c r="MCX19" s="74"/>
      <c r="MCY19" s="74"/>
      <c r="MCZ19" s="74"/>
      <c r="MDA19" s="74"/>
      <c r="MDB19" s="74"/>
      <c r="MDC19" s="74"/>
      <c r="MDD19" s="74"/>
      <c r="MDE19" s="74"/>
      <c r="MDF19" s="74"/>
      <c r="MDG19" s="74"/>
      <c r="MDH19" s="74"/>
      <c r="MDI19" s="74"/>
      <c r="MDJ19" s="74"/>
      <c r="MDK19" s="74"/>
      <c r="MDL19" s="74"/>
      <c r="MDM19" s="74"/>
      <c r="MDN19" s="74"/>
      <c r="MDO19" s="74"/>
      <c r="MDP19" s="74"/>
      <c r="MDQ19" s="74"/>
      <c r="MDR19" s="74"/>
      <c r="MDS19" s="74"/>
      <c r="MDT19" s="74"/>
      <c r="MDU19" s="74"/>
      <c r="MDV19" s="74"/>
      <c r="MDW19" s="74"/>
      <c r="MDX19" s="74"/>
      <c r="MDY19" s="74"/>
      <c r="MDZ19" s="74"/>
      <c r="MEA19" s="74"/>
      <c r="MEB19" s="74"/>
      <c r="MEC19" s="74"/>
      <c r="MED19" s="74"/>
      <c r="MEE19" s="74"/>
      <c r="MEF19" s="74"/>
      <c r="MEG19" s="74"/>
      <c r="MEH19" s="74"/>
      <c r="MEI19" s="74"/>
      <c r="MEJ19" s="74"/>
      <c r="MEK19" s="74"/>
      <c r="MEL19" s="74"/>
      <c r="MEM19" s="74"/>
      <c r="MEN19" s="74"/>
      <c r="MEO19" s="74"/>
      <c r="MEP19" s="74"/>
      <c r="MEQ19" s="74"/>
      <c r="MER19" s="74"/>
      <c r="MES19" s="74"/>
      <c r="MET19" s="74"/>
      <c r="MEU19" s="74"/>
      <c r="MEV19" s="74"/>
      <c r="MEW19" s="74"/>
      <c r="MEX19" s="74"/>
      <c r="MEY19" s="74"/>
      <c r="MEZ19" s="74"/>
      <c r="MFA19" s="74"/>
      <c r="MFB19" s="74"/>
      <c r="MFC19" s="74"/>
      <c r="MFD19" s="74"/>
      <c r="MFE19" s="74"/>
      <c r="MFF19" s="74"/>
      <c r="MFG19" s="74"/>
      <c r="MFH19" s="74"/>
      <c r="MFI19" s="74"/>
      <c r="MFJ19" s="74"/>
      <c r="MFK19" s="74"/>
      <c r="MFL19" s="74"/>
      <c r="MFM19" s="74"/>
      <c r="MFN19" s="74"/>
      <c r="MFO19" s="74"/>
      <c r="MFP19" s="74"/>
      <c r="MFQ19" s="74"/>
      <c r="MFR19" s="74"/>
      <c r="MFS19" s="74"/>
      <c r="MFT19" s="74"/>
      <c r="MFU19" s="74"/>
      <c r="MFV19" s="74"/>
      <c r="MFW19" s="74"/>
      <c r="MFX19" s="74"/>
      <c r="MFY19" s="74"/>
      <c r="MFZ19" s="74"/>
      <c r="MGA19" s="74"/>
      <c r="MGB19" s="74"/>
      <c r="MGC19" s="74"/>
      <c r="MGD19" s="74"/>
      <c r="MGE19" s="74"/>
      <c r="MGF19" s="74"/>
      <c r="MGG19" s="74"/>
      <c r="MGH19" s="74"/>
      <c r="MGI19" s="74"/>
      <c r="MGJ19" s="74"/>
      <c r="MGK19" s="74"/>
      <c r="MGL19" s="74"/>
      <c r="MGM19" s="74"/>
      <c r="MGN19" s="74"/>
      <c r="MGO19" s="74"/>
      <c r="MGP19" s="74"/>
      <c r="MGQ19" s="74"/>
      <c r="MGR19" s="74"/>
      <c r="MGS19" s="74"/>
      <c r="MGT19" s="74"/>
      <c r="MGU19" s="74"/>
      <c r="MGV19" s="74"/>
      <c r="MGW19" s="74"/>
      <c r="MGX19" s="74"/>
      <c r="MGY19" s="74"/>
      <c r="MGZ19" s="74"/>
      <c r="MHA19" s="74"/>
      <c r="MHB19" s="74"/>
      <c r="MHC19" s="74"/>
      <c r="MHD19" s="74"/>
      <c r="MHE19" s="74"/>
      <c r="MHF19" s="74"/>
      <c r="MHG19" s="74"/>
      <c r="MHH19" s="74"/>
      <c r="MHI19" s="74"/>
      <c r="MHJ19" s="74"/>
      <c r="MHK19" s="74"/>
      <c r="MHL19" s="74"/>
      <c r="MHM19" s="74"/>
      <c r="MHN19" s="74"/>
      <c r="MHO19" s="74"/>
      <c r="MHP19" s="74"/>
      <c r="MHQ19" s="74"/>
      <c r="MHR19" s="74"/>
      <c r="MHS19" s="74"/>
      <c r="MHT19" s="74"/>
      <c r="MHU19" s="74"/>
      <c r="MHV19" s="74"/>
      <c r="MHW19" s="74"/>
      <c r="MHX19" s="74"/>
      <c r="MHY19" s="74"/>
      <c r="MHZ19" s="74"/>
      <c r="MIA19" s="74"/>
      <c r="MIB19" s="74"/>
      <c r="MIC19" s="74"/>
      <c r="MID19" s="74"/>
      <c r="MIE19" s="74"/>
      <c r="MIF19" s="74"/>
      <c r="MIG19" s="74"/>
      <c r="MIH19" s="74"/>
      <c r="MII19" s="74"/>
      <c r="MIJ19" s="74"/>
      <c r="MIK19" s="74"/>
      <c r="MIL19" s="74"/>
      <c r="MIM19" s="74"/>
      <c r="MIN19" s="74"/>
      <c r="MIO19" s="74"/>
      <c r="MIP19" s="74"/>
      <c r="MIQ19" s="74"/>
      <c r="MIR19" s="74"/>
      <c r="MIS19" s="74"/>
      <c r="MIT19" s="74"/>
      <c r="MIU19" s="74"/>
      <c r="MIV19" s="74"/>
      <c r="MIW19" s="74"/>
      <c r="MIX19" s="74"/>
      <c r="MIY19" s="74"/>
      <c r="MIZ19" s="74"/>
      <c r="MJA19" s="74"/>
      <c r="MJB19" s="74"/>
      <c r="MJC19" s="74"/>
      <c r="MJD19" s="74"/>
      <c r="MJE19" s="74"/>
      <c r="MJF19" s="74"/>
      <c r="MJG19" s="74"/>
      <c r="MJH19" s="74"/>
      <c r="MJI19" s="74"/>
      <c r="MJJ19" s="74"/>
      <c r="MJK19" s="74"/>
      <c r="MJL19" s="74"/>
      <c r="MJM19" s="74"/>
      <c r="MJN19" s="74"/>
      <c r="MJO19" s="74"/>
      <c r="MJP19" s="74"/>
      <c r="MJQ19" s="74"/>
      <c r="MJR19" s="74"/>
      <c r="MJS19" s="74"/>
      <c r="MJT19" s="74"/>
      <c r="MJU19" s="74"/>
      <c r="MJV19" s="74"/>
      <c r="MJW19" s="74"/>
      <c r="MJX19" s="74"/>
      <c r="MJY19" s="74"/>
      <c r="MJZ19" s="74"/>
      <c r="MKA19" s="74"/>
      <c r="MKB19" s="74"/>
      <c r="MKC19" s="74"/>
      <c r="MKD19" s="74"/>
      <c r="MKE19" s="74"/>
      <c r="MKF19" s="74"/>
      <c r="MKG19" s="74"/>
      <c r="MKH19" s="74"/>
      <c r="MKI19" s="74"/>
      <c r="MKJ19" s="74"/>
      <c r="MKK19" s="74"/>
      <c r="MKL19" s="74"/>
      <c r="MKM19" s="74"/>
      <c r="MKN19" s="74"/>
      <c r="MKO19" s="74"/>
      <c r="MKP19" s="74"/>
      <c r="MKQ19" s="74"/>
      <c r="MKR19" s="74"/>
      <c r="MKS19" s="74"/>
      <c r="MKT19" s="74"/>
      <c r="MKU19" s="74"/>
      <c r="MKV19" s="74"/>
      <c r="MKW19" s="74"/>
      <c r="MKX19" s="74"/>
      <c r="MKY19" s="74"/>
      <c r="MKZ19" s="74"/>
      <c r="MLA19" s="74"/>
      <c r="MLB19" s="74"/>
      <c r="MLC19" s="74"/>
      <c r="MLD19" s="74"/>
      <c r="MLE19" s="74"/>
      <c r="MLF19" s="74"/>
      <c r="MLG19" s="74"/>
      <c r="MLH19" s="74"/>
      <c r="MLI19" s="74"/>
      <c r="MLJ19" s="74"/>
      <c r="MLK19" s="74"/>
      <c r="MLL19" s="74"/>
      <c r="MLM19" s="74"/>
      <c r="MLN19" s="74"/>
      <c r="MLO19" s="74"/>
      <c r="MLP19" s="74"/>
      <c r="MLQ19" s="74"/>
      <c r="MLR19" s="74"/>
      <c r="MLS19" s="74"/>
      <c r="MLT19" s="74"/>
      <c r="MLU19" s="74"/>
      <c r="MLV19" s="74"/>
      <c r="MLW19" s="74"/>
      <c r="MLX19" s="74"/>
      <c r="MLY19" s="74"/>
      <c r="MLZ19" s="74"/>
      <c r="MMA19" s="74"/>
      <c r="MMB19" s="74"/>
      <c r="MMC19" s="74"/>
      <c r="MMD19" s="74"/>
      <c r="MME19" s="74"/>
      <c r="MMF19" s="74"/>
      <c r="MMG19" s="74"/>
      <c r="MMH19" s="74"/>
      <c r="MMI19" s="74"/>
      <c r="MMJ19" s="74"/>
      <c r="MMK19" s="74"/>
      <c r="MML19" s="74"/>
      <c r="MMM19" s="74"/>
      <c r="MMN19" s="74"/>
      <c r="MMO19" s="74"/>
      <c r="MMP19" s="74"/>
      <c r="MMQ19" s="74"/>
      <c r="MMR19" s="74"/>
      <c r="MMS19" s="74"/>
      <c r="MMT19" s="74"/>
      <c r="MMU19" s="74"/>
      <c r="MMV19" s="74"/>
      <c r="MMW19" s="74"/>
      <c r="MMX19" s="74"/>
      <c r="MMY19" s="74"/>
      <c r="MMZ19" s="74"/>
      <c r="MNA19" s="74"/>
      <c r="MNB19" s="74"/>
      <c r="MNC19" s="74"/>
      <c r="MND19" s="74"/>
      <c r="MNE19" s="74"/>
      <c r="MNF19" s="74"/>
      <c r="MNG19" s="74"/>
      <c r="MNH19" s="74"/>
      <c r="MNI19" s="74"/>
      <c r="MNJ19" s="74"/>
      <c r="MNK19" s="74"/>
      <c r="MNL19" s="74"/>
      <c r="MNM19" s="74"/>
      <c r="MNN19" s="74"/>
      <c r="MNO19" s="74"/>
      <c r="MNP19" s="74"/>
      <c r="MNQ19" s="74"/>
      <c r="MNR19" s="74"/>
      <c r="MNS19" s="74"/>
      <c r="MNT19" s="74"/>
      <c r="MNU19" s="74"/>
      <c r="MNV19" s="74"/>
      <c r="MNW19" s="74"/>
      <c r="MNX19" s="74"/>
      <c r="MNY19" s="74"/>
      <c r="MNZ19" s="74"/>
      <c r="MOA19" s="74"/>
      <c r="MOB19" s="74"/>
      <c r="MOC19" s="74"/>
      <c r="MOD19" s="74"/>
      <c r="MOE19" s="74"/>
      <c r="MOF19" s="74"/>
      <c r="MOG19" s="74"/>
      <c r="MOH19" s="74"/>
      <c r="MOI19" s="74"/>
      <c r="MOJ19" s="74"/>
      <c r="MOK19" s="74"/>
      <c r="MOL19" s="74"/>
      <c r="MOM19" s="74"/>
      <c r="MON19" s="74"/>
      <c r="MOO19" s="74"/>
      <c r="MOP19" s="74"/>
      <c r="MOQ19" s="74"/>
      <c r="MOR19" s="74"/>
      <c r="MOS19" s="74"/>
      <c r="MOT19" s="74"/>
      <c r="MOU19" s="74"/>
      <c r="MOV19" s="74"/>
      <c r="MOW19" s="74"/>
      <c r="MOX19" s="74"/>
      <c r="MOY19" s="74"/>
      <c r="MOZ19" s="74"/>
      <c r="MPA19" s="74"/>
      <c r="MPB19" s="74"/>
      <c r="MPC19" s="74"/>
      <c r="MPD19" s="74"/>
      <c r="MPE19" s="74"/>
      <c r="MPF19" s="74"/>
      <c r="MPG19" s="74"/>
      <c r="MPH19" s="74"/>
      <c r="MPI19" s="74"/>
      <c r="MPJ19" s="74"/>
      <c r="MPK19" s="74"/>
      <c r="MPL19" s="74"/>
      <c r="MPM19" s="74"/>
      <c r="MPN19" s="74"/>
      <c r="MPO19" s="74"/>
      <c r="MPP19" s="74"/>
      <c r="MPQ19" s="74"/>
      <c r="MPR19" s="74"/>
      <c r="MPS19" s="74"/>
      <c r="MPT19" s="74"/>
      <c r="MPU19" s="74"/>
      <c r="MPV19" s="74"/>
      <c r="MPW19" s="74"/>
      <c r="MPX19" s="74"/>
      <c r="MPY19" s="74"/>
      <c r="MPZ19" s="74"/>
      <c r="MQA19" s="74"/>
      <c r="MQB19" s="74"/>
      <c r="MQC19" s="74"/>
      <c r="MQD19" s="74"/>
      <c r="MQE19" s="74"/>
      <c r="MQF19" s="74"/>
      <c r="MQG19" s="74"/>
      <c r="MQH19" s="74"/>
      <c r="MQI19" s="74"/>
      <c r="MQJ19" s="74"/>
      <c r="MQK19" s="74"/>
      <c r="MQL19" s="74"/>
      <c r="MQM19" s="74"/>
      <c r="MQN19" s="74"/>
      <c r="MQO19" s="74"/>
      <c r="MQP19" s="74"/>
      <c r="MQQ19" s="74"/>
      <c r="MQR19" s="74"/>
      <c r="MQS19" s="74"/>
      <c r="MQT19" s="74"/>
      <c r="MQU19" s="74"/>
      <c r="MQV19" s="74"/>
      <c r="MQW19" s="74"/>
      <c r="MQX19" s="74"/>
      <c r="MQY19" s="74"/>
      <c r="MQZ19" s="74"/>
      <c r="MRA19" s="74"/>
      <c r="MRB19" s="74"/>
      <c r="MRC19" s="74"/>
      <c r="MRD19" s="74"/>
      <c r="MRE19" s="74"/>
      <c r="MRF19" s="74"/>
      <c r="MRG19" s="74"/>
      <c r="MRH19" s="74"/>
      <c r="MRI19" s="74"/>
      <c r="MRJ19" s="74"/>
      <c r="MRK19" s="74"/>
      <c r="MRL19" s="74"/>
      <c r="MRM19" s="74"/>
      <c r="MRN19" s="74"/>
      <c r="MRO19" s="74"/>
      <c r="MRP19" s="74"/>
      <c r="MRQ19" s="74"/>
      <c r="MRR19" s="74"/>
      <c r="MRS19" s="74"/>
      <c r="MRT19" s="74"/>
      <c r="MRU19" s="74"/>
      <c r="MRV19" s="74"/>
      <c r="MRW19" s="74"/>
      <c r="MRX19" s="74"/>
      <c r="MRY19" s="74"/>
      <c r="MRZ19" s="74"/>
      <c r="MSA19" s="74"/>
      <c r="MSB19" s="74"/>
      <c r="MSC19" s="74"/>
      <c r="MSD19" s="74"/>
      <c r="MSE19" s="74"/>
      <c r="MSF19" s="74"/>
      <c r="MSG19" s="74"/>
      <c r="MSH19" s="74"/>
      <c r="MSI19" s="74"/>
      <c r="MSJ19" s="74"/>
      <c r="MSK19" s="74"/>
      <c r="MSL19" s="74"/>
      <c r="MSM19" s="74"/>
      <c r="MSN19" s="74"/>
      <c r="MSO19" s="74"/>
      <c r="MSP19" s="74"/>
      <c r="MSQ19" s="74"/>
      <c r="MSR19" s="74"/>
      <c r="MSS19" s="74"/>
      <c r="MST19" s="74"/>
      <c r="MSU19" s="74"/>
      <c r="MSV19" s="74"/>
      <c r="MSW19" s="74"/>
      <c r="MSX19" s="74"/>
      <c r="MSY19" s="74"/>
      <c r="MSZ19" s="74"/>
      <c r="MTA19" s="74"/>
      <c r="MTB19" s="74"/>
      <c r="MTC19" s="74"/>
      <c r="MTD19" s="74"/>
      <c r="MTE19" s="74"/>
      <c r="MTF19" s="74"/>
      <c r="MTG19" s="74"/>
      <c r="MTH19" s="74"/>
      <c r="MTI19" s="74"/>
      <c r="MTJ19" s="74"/>
      <c r="MTK19" s="74"/>
      <c r="MTL19" s="74"/>
      <c r="MTM19" s="74"/>
      <c r="MTN19" s="74"/>
      <c r="MTO19" s="74"/>
      <c r="MTP19" s="74"/>
      <c r="MTQ19" s="74"/>
      <c r="MTR19" s="74"/>
      <c r="MTS19" s="74"/>
      <c r="MTT19" s="74"/>
      <c r="MTU19" s="74"/>
      <c r="MTV19" s="74"/>
      <c r="MTW19" s="74"/>
      <c r="MTX19" s="74"/>
      <c r="MTY19" s="74"/>
      <c r="MTZ19" s="74"/>
      <c r="MUA19" s="74"/>
      <c r="MUB19" s="74"/>
      <c r="MUC19" s="74"/>
      <c r="MUD19" s="74"/>
      <c r="MUE19" s="74"/>
      <c r="MUF19" s="74"/>
      <c r="MUG19" s="74"/>
      <c r="MUH19" s="74"/>
      <c r="MUI19" s="74"/>
      <c r="MUJ19" s="74"/>
      <c r="MUK19" s="74"/>
      <c r="MUL19" s="74"/>
      <c r="MUM19" s="74"/>
      <c r="MUN19" s="74"/>
      <c r="MUO19" s="74"/>
      <c r="MUP19" s="74"/>
      <c r="MUQ19" s="74"/>
      <c r="MUR19" s="74"/>
      <c r="MUS19" s="74"/>
      <c r="MUT19" s="74"/>
      <c r="MUU19" s="74"/>
      <c r="MUV19" s="74"/>
      <c r="MUW19" s="74"/>
      <c r="MUX19" s="74"/>
      <c r="MUY19" s="74"/>
      <c r="MUZ19" s="74"/>
      <c r="MVA19" s="74"/>
      <c r="MVB19" s="74"/>
      <c r="MVC19" s="74"/>
      <c r="MVD19" s="74"/>
      <c r="MVE19" s="74"/>
      <c r="MVF19" s="74"/>
      <c r="MVG19" s="74"/>
      <c r="MVH19" s="74"/>
      <c r="MVI19" s="74"/>
      <c r="MVJ19" s="74"/>
      <c r="MVK19" s="74"/>
      <c r="MVL19" s="74"/>
      <c r="MVM19" s="74"/>
      <c r="MVN19" s="74"/>
      <c r="MVO19" s="74"/>
      <c r="MVP19" s="74"/>
      <c r="MVQ19" s="74"/>
      <c r="MVR19" s="74"/>
      <c r="MVS19" s="74"/>
      <c r="MVT19" s="74"/>
      <c r="MVU19" s="74"/>
      <c r="MVV19" s="74"/>
      <c r="MVW19" s="74"/>
      <c r="MVX19" s="74"/>
      <c r="MVY19" s="74"/>
      <c r="MVZ19" s="74"/>
      <c r="MWA19" s="74"/>
      <c r="MWB19" s="74"/>
      <c r="MWC19" s="74"/>
      <c r="MWD19" s="74"/>
      <c r="MWE19" s="74"/>
      <c r="MWF19" s="74"/>
      <c r="MWG19" s="74"/>
      <c r="MWH19" s="74"/>
      <c r="MWI19" s="74"/>
      <c r="MWJ19" s="74"/>
      <c r="MWK19" s="74"/>
      <c r="MWL19" s="74"/>
      <c r="MWM19" s="74"/>
      <c r="MWN19" s="74"/>
      <c r="MWO19" s="74"/>
      <c r="MWP19" s="74"/>
      <c r="MWQ19" s="74"/>
      <c r="MWR19" s="74"/>
      <c r="MWS19" s="74"/>
      <c r="MWT19" s="74"/>
      <c r="MWU19" s="74"/>
      <c r="MWV19" s="74"/>
      <c r="MWW19" s="74"/>
      <c r="MWX19" s="74"/>
      <c r="MWY19" s="74"/>
      <c r="MWZ19" s="74"/>
      <c r="MXA19" s="74"/>
      <c r="MXB19" s="74"/>
      <c r="MXC19" s="74"/>
      <c r="MXD19" s="74"/>
      <c r="MXE19" s="74"/>
      <c r="MXF19" s="74"/>
      <c r="MXG19" s="74"/>
      <c r="MXH19" s="74"/>
      <c r="MXI19" s="74"/>
      <c r="MXJ19" s="74"/>
      <c r="MXK19" s="74"/>
      <c r="MXL19" s="74"/>
      <c r="MXM19" s="74"/>
      <c r="MXN19" s="74"/>
      <c r="MXO19" s="74"/>
      <c r="MXP19" s="74"/>
      <c r="MXQ19" s="74"/>
      <c r="MXR19" s="74"/>
      <c r="MXS19" s="74"/>
      <c r="MXT19" s="74"/>
      <c r="MXU19" s="74"/>
      <c r="MXV19" s="74"/>
      <c r="MXW19" s="74"/>
      <c r="MXX19" s="74"/>
      <c r="MXY19" s="74"/>
      <c r="MXZ19" s="74"/>
      <c r="MYA19" s="74"/>
      <c r="MYB19" s="74"/>
      <c r="MYC19" s="74"/>
      <c r="MYD19" s="74"/>
      <c r="MYE19" s="74"/>
      <c r="MYF19" s="74"/>
      <c r="MYG19" s="74"/>
      <c r="MYH19" s="74"/>
      <c r="MYI19" s="74"/>
      <c r="MYJ19" s="74"/>
      <c r="MYK19" s="74"/>
      <c r="MYL19" s="74"/>
      <c r="MYM19" s="74"/>
      <c r="MYN19" s="74"/>
      <c r="MYO19" s="74"/>
      <c r="MYP19" s="74"/>
      <c r="MYQ19" s="74"/>
      <c r="MYR19" s="74"/>
      <c r="MYS19" s="74"/>
      <c r="MYT19" s="74"/>
      <c r="MYU19" s="74"/>
      <c r="MYV19" s="74"/>
      <c r="MYW19" s="74"/>
      <c r="MYX19" s="74"/>
      <c r="MYY19" s="74"/>
      <c r="MYZ19" s="74"/>
      <c r="MZA19" s="74"/>
      <c r="MZB19" s="74"/>
      <c r="MZC19" s="74"/>
      <c r="MZD19" s="74"/>
      <c r="MZE19" s="74"/>
      <c r="MZF19" s="74"/>
      <c r="MZG19" s="74"/>
      <c r="MZH19" s="74"/>
      <c r="MZI19" s="74"/>
      <c r="MZJ19" s="74"/>
      <c r="MZK19" s="74"/>
      <c r="MZL19" s="74"/>
      <c r="MZM19" s="74"/>
      <c r="MZN19" s="74"/>
      <c r="MZO19" s="74"/>
      <c r="MZP19" s="74"/>
      <c r="MZQ19" s="74"/>
      <c r="MZR19" s="74"/>
      <c r="MZS19" s="74"/>
      <c r="MZT19" s="74"/>
      <c r="MZU19" s="74"/>
      <c r="MZV19" s="74"/>
      <c r="MZW19" s="74"/>
      <c r="MZX19" s="74"/>
      <c r="MZY19" s="74"/>
      <c r="MZZ19" s="74"/>
      <c r="NAA19" s="74"/>
      <c r="NAB19" s="74"/>
      <c r="NAC19" s="74"/>
      <c r="NAD19" s="74"/>
      <c r="NAE19" s="74"/>
      <c r="NAF19" s="74"/>
      <c r="NAG19" s="74"/>
      <c r="NAH19" s="74"/>
      <c r="NAI19" s="74"/>
      <c r="NAJ19" s="74"/>
      <c r="NAK19" s="74"/>
      <c r="NAL19" s="74"/>
      <c r="NAM19" s="74"/>
      <c r="NAN19" s="74"/>
      <c r="NAO19" s="74"/>
      <c r="NAP19" s="74"/>
      <c r="NAQ19" s="74"/>
      <c r="NAR19" s="74"/>
      <c r="NAS19" s="74"/>
      <c r="NAT19" s="74"/>
      <c r="NAU19" s="74"/>
      <c r="NAV19" s="74"/>
      <c r="NAW19" s="74"/>
      <c r="NAX19" s="74"/>
      <c r="NAY19" s="74"/>
      <c r="NAZ19" s="74"/>
      <c r="NBA19" s="74"/>
      <c r="NBB19" s="74"/>
      <c r="NBC19" s="74"/>
      <c r="NBD19" s="74"/>
      <c r="NBE19" s="74"/>
      <c r="NBF19" s="74"/>
      <c r="NBG19" s="74"/>
      <c r="NBH19" s="74"/>
      <c r="NBI19" s="74"/>
      <c r="NBJ19" s="74"/>
      <c r="NBK19" s="74"/>
      <c r="NBL19" s="74"/>
      <c r="NBM19" s="74"/>
      <c r="NBN19" s="74"/>
      <c r="NBO19" s="74"/>
      <c r="NBP19" s="74"/>
      <c r="NBQ19" s="74"/>
      <c r="NBR19" s="74"/>
      <c r="NBS19" s="74"/>
      <c r="NBT19" s="74"/>
      <c r="NBU19" s="74"/>
      <c r="NBV19" s="74"/>
      <c r="NBW19" s="74"/>
      <c r="NBX19" s="74"/>
      <c r="NBY19" s="74"/>
      <c r="NBZ19" s="74"/>
      <c r="NCA19" s="74"/>
      <c r="NCB19" s="74"/>
      <c r="NCC19" s="74"/>
      <c r="NCD19" s="74"/>
      <c r="NCE19" s="74"/>
      <c r="NCF19" s="74"/>
      <c r="NCG19" s="74"/>
      <c r="NCH19" s="74"/>
      <c r="NCI19" s="74"/>
      <c r="NCJ19" s="74"/>
      <c r="NCK19" s="74"/>
      <c r="NCL19" s="74"/>
      <c r="NCM19" s="74"/>
      <c r="NCN19" s="74"/>
      <c r="NCO19" s="74"/>
      <c r="NCP19" s="74"/>
      <c r="NCQ19" s="74"/>
      <c r="NCR19" s="74"/>
      <c r="NCS19" s="74"/>
      <c r="NCT19" s="74"/>
      <c r="NCU19" s="74"/>
      <c r="NCV19" s="74"/>
      <c r="NCW19" s="74"/>
      <c r="NCX19" s="74"/>
      <c r="NCY19" s="74"/>
      <c r="NCZ19" s="74"/>
      <c r="NDA19" s="74"/>
      <c r="NDB19" s="74"/>
      <c r="NDC19" s="74"/>
      <c r="NDD19" s="74"/>
      <c r="NDE19" s="74"/>
      <c r="NDF19" s="74"/>
      <c r="NDG19" s="74"/>
      <c r="NDH19" s="74"/>
      <c r="NDI19" s="74"/>
      <c r="NDJ19" s="74"/>
      <c r="NDK19" s="74"/>
      <c r="NDL19" s="74"/>
      <c r="NDM19" s="74"/>
      <c r="NDN19" s="74"/>
      <c r="NDO19" s="74"/>
      <c r="NDP19" s="74"/>
      <c r="NDQ19" s="74"/>
      <c r="NDR19" s="74"/>
      <c r="NDS19" s="74"/>
      <c r="NDT19" s="74"/>
      <c r="NDU19" s="74"/>
      <c r="NDV19" s="74"/>
      <c r="NDW19" s="74"/>
      <c r="NDX19" s="74"/>
      <c r="NDY19" s="74"/>
      <c r="NDZ19" s="74"/>
      <c r="NEA19" s="74"/>
      <c r="NEB19" s="74"/>
      <c r="NEC19" s="74"/>
      <c r="NED19" s="74"/>
      <c r="NEE19" s="74"/>
      <c r="NEF19" s="74"/>
      <c r="NEG19" s="74"/>
      <c r="NEH19" s="74"/>
      <c r="NEI19" s="74"/>
      <c r="NEJ19" s="74"/>
      <c r="NEK19" s="74"/>
      <c r="NEL19" s="74"/>
      <c r="NEM19" s="74"/>
      <c r="NEN19" s="74"/>
      <c r="NEO19" s="74"/>
      <c r="NEP19" s="74"/>
      <c r="NEQ19" s="74"/>
      <c r="NER19" s="74"/>
      <c r="NES19" s="74"/>
      <c r="NET19" s="74"/>
      <c r="NEU19" s="74"/>
      <c r="NEV19" s="74"/>
      <c r="NEW19" s="74"/>
      <c r="NEX19" s="74"/>
      <c r="NEY19" s="74"/>
      <c r="NEZ19" s="74"/>
      <c r="NFA19" s="74"/>
      <c r="NFB19" s="74"/>
      <c r="NFC19" s="74"/>
      <c r="NFD19" s="74"/>
      <c r="NFE19" s="74"/>
      <c r="NFF19" s="74"/>
      <c r="NFG19" s="74"/>
      <c r="NFH19" s="74"/>
      <c r="NFI19" s="74"/>
      <c r="NFJ19" s="74"/>
      <c r="NFK19" s="74"/>
      <c r="NFL19" s="74"/>
      <c r="NFM19" s="74"/>
      <c r="NFN19" s="74"/>
      <c r="NFO19" s="74"/>
      <c r="NFP19" s="74"/>
      <c r="NFQ19" s="74"/>
      <c r="NFR19" s="74"/>
      <c r="NFS19" s="74"/>
      <c r="NFT19" s="74"/>
      <c r="NFU19" s="74"/>
      <c r="NFV19" s="74"/>
      <c r="NFW19" s="74"/>
      <c r="NFX19" s="74"/>
      <c r="NFY19" s="74"/>
      <c r="NFZ19" s="74"/>
      <c r="NGA19" s="74"/>
      <c r="NGB19" s="74"/>
      <c r="NGC19" s="74"/>
      <c r="NGD19" s="74"/>
      <c r="NGE19" s="74"/>
      <c r="NGF19" s="74"/>
      <c r="NGG19" s="74"/>
      <c r="NGH19" s="74"/>
      <c r="NGI19" s="74"/>
      <c r="NGJ19" s="74"/>
      <c r="NGK19" s="74"/>
      <c r="NGL19" s="74"/>
      <c r="NGM19" s="74"/>
      <c r="NGN19" s="74"/>
      <c r="NGO19" s="74"/>
      <c r="NGP19" s="74"/>
      <c r="NGQ19" s="74"/>
      <c r="NGR19" s="74"/>
      <c r="NGS19" s="74"/>
      <c r="NGT19" s="74"/>
      <c r="NGU19" s="74"/>
      <c r="NGV19" s="74"/>
      <c r="NGW19" s="74"/>
      <c r="NGX19" s="74"/>
      <c r="NGY19" s="74"/>
      <c r="NGZ19" s="74"/>
      <c r="NHA19" s="74"/>
      <c r="NHB19" s="74"/>
      <c r="NHC19" s="74"/>
      <c r="NHD19" s="74"/>
      <c r="NHE19" s="74"/>
      <c r="NHF19" s="74"/>
      <c r="NHG19" s="74"/>
      <c r="NHH19" s="74"/>
      <c r="NHI19" s="74"/>
      <c r="NHJ19" s="74"/>
      <c r="NHK19" s="74"/>
      <c r="NHL19" s="74"/>
      <c r="NHM19" s="74"/>
      <c r="NHN19" s="74"/>
      <c r="NHO19" s="74"/>
      <c r="NHP19" s="74"/>
      <c r="NHQ19" s="74"/>
      <c r="NHR19" s="74"/>
      <c r="NHS19" s="74"/>
      <c r="NHT19" s="74"/>
      <c r="NHU19" s="74"/>
      <c r="NHV19" s="74"/>
      <c r="NHW19" s="74"/>
      <c r="NHX19" s="74"/>
      <c r="NHY19" s="74"/>
      <c r="NHZ19" s="74"/>
      <c r="NIA19" s="74"/>
      <c r="NIB19" s="74"/>
      <c r="NIC19" s="74"/>
      <c r="NID19" s="74"/>
      <c r="NIE19" s="74"/>
      <c r="NIF19" s="74"/>
      <c r="NIG19" s="74"/>
      <c r="NIH19" s="74"/>
      <c r="NII19" s="74"/>
      <c r="NIJ19" s="74"/>
      <c r="NIK19" s="74"/>
      <c r="NIL19" s="74"/>
      <c r="NIM19" s="74"/>
      <c r="NIN19" s="74"/>
      <c r="NIO19" s="74"/>
      <c r="NIP19" s="74"/>
      <c r="NIQ19" s="74"/>
      <c r="NIR19" s="74"/>
      <c r="NIS19" s="74"/>
      <c r="NIT19" s="74"/>
      <c r="NIU19" s="74"/>
      <c r="NIV19" s="74"/>
      <c r="NIW19" s="74"/>
      <c r="NIX19" s="74"/>
      <c r="NIY19" s="74"/>
      <c r="NIZ19" s="74"/>
      <c r="NJA19" s="74"/>
      <c r="NJB19" s="74"/>
      <c r="NJC19" s="74"/>
      <c r="NJD19" s="74"/>
      <c r="NJE19" s="74"/>
      <c r="NJF19" s="74"/>
      <c r="NJG19" s="74"/>
      <c r="NJH19" s="74"/>
      <c r="NJI19" s="74"/>
      <c r="NJJ19" s="74"/>
      <c r="NJK19" s="74"/>
      <c r="NJL19" s="74"/>
      <c r="NJM19" s="74"/>
      <c r="NJN19" s="74"/>
      <c r="NJO19" s="74"/>
      <c r="NJP19" s="74"/>
      <c r="NJQ19" s="74"/>
      <c r="NJR19" s="74"/>
      <c r="NJS19" s="74"/>
      <c r="NJT19" s="74"/>
      <c r="NJU19" s="74"/>
      <c r="NJV19" s="74"/>
      <c r="NJW19" s="74"/>
      <c r="NJX19" s="74"/>
      <c r="NJY19" s="74"/>
      <c r="NJZ19" s="74"/>
      <c r="NKA19" s="74"/>
      <c r="NKB19" s="74"/>
      <c r="NKC19" s="74"/>
      <c r="NKD19" s="74"/>
      <c r="NKE19" s="74"/>
      <c r="NKF19" s="74"/>
      <c r="NKG19" s="74"/>
      <c r="NKH19" s="74"/>
      <c r="NKI19" s="74"/>
      <c r="NKJ19" s="74"/>
      <c r="NKK19" s="74"/>
      <c r="NKL19" s="74"/>
      <c r="NKM19" s="74"/>
      <c r="NKN19" s="74"/>
      <c r="NKO19" s="74"/>
      <c r="NKP19" s="74"/>
      <c r="NKQ19" s="74"/>
      <c r="NKR19" s="74"/>
      <c r="NKS19" s="74"/>
      <c r="NKT19" s="74"/>
      <c r="NKU19" s="74"/>
      <c r="NKV19" s="74"/>
      <c r="NKW19" s="74"/>
      <c r="NKX19" s="74"/>
      <c r="NKY19" s="74"/>
      <c r="NKZ19" s="74"/>
      <c r="NLA19" s="74"/>
      <c r="NLB19" s="74"/>
      <c r="NLC19" s="74"/>
      <c r="NLD19" s="74"/>
      <c r="NLE19" s="74"/>
      <c r="NLF19" s="74"/>
      <c r="NLG19" s="74"/>
      <c r="NLH19" s="74"/>
      <c r="NLI19" s="74"/>
      <c r="NLJ19" s="74"/>
      <c r="NLK19" s="74"/>
      <c r="NLL19" s="74"/>
      <c r="NLM19" s="74"/>
      <c r="NLN19" s="74"/>
      <c r="NLO19" s="74"/>
      <c r="NLP19" s="74"/>
      <c r="NLQ19" s="74"/>
      <c r="NLR19" s="74"/>
      <c r="NLS19" s="74"/>
      <c r="NLT19" s="74"/>
      <c r="NLU19" s="74"/>
      <c r="NLV19" s="74"/>
      <c r="NLW19" s="74"/>
      <c r="NLX19" s="74"/>
      <c r="NLY19" s="74"/>
      <c r="NLZ19" s="74"/>
      <c r="NMA19" s="74"/>
      <c r="NMB19" s="74"/>
      <c r="NMC19" s="74"/>
      <c r="NMD19" s="74"/>
      <c r="NME19" s="74"/>
      <c r="NMF19" s="74"/>
      <c r="NMG19" s="74"/>
      <c r="NMH19" s="74"/>
      <c r="NMI19" s="74"/>
      <c r="NMJ19" s="74"/>
      <c r="NMK19" s="74"/>
      <c r="NML19" s="74"/>
      <c r="NMM19" s="74"/>
      <c r="NMN19" s="74"/>
      <c r="NMO19" s="74"/>
      <c r="NMP19" s="74"/>
      <c r="NMQ19" s="74"/>
      <c r="NMR19" s="74"/>
      <c r="NMS19" s="74"/>
      <c r="NMT19" s="74"/>
      <c r="NMU19" s="74"/>
      <c r="NMV19" s="74"/>
      <c r="NMW19" s="74"/>
      <c r="NMX19" s="74"/>
      <c r="NMY19" s="74"/>
      <c r="NMZ19" s="74"/>
      <c r="NNA19" s="74"/>
      <c r="NNB19" s="74"/>
      <c r="NNC19" s="74"/>
      <c r="NND19" s="74"/>
      <c r="NNE19" s="74"/>
      <c r="NNF19" s="74"/>
      <c r="NNG19" s="74"/>
      <c r="NNH19" s="74"/>
      <c r="NNI19" s="74"/>
      <c r="NNJ19" s="74"/>
      <c r="NNK19" s="74"/>
      <c r="NNL19" s="74"/>
      <c r="NNM19" s="74"/>
      <c r="NNN19" s="74"/>
      <c r="NNO19" s="74"/>
      <c r="NNP19" s="74"/>
      <c r="NNQ19" s="74"/>
      <c r="NNR19" s="74"/>
      <c r="NNS19" s="74"/>
      <c r="NNT19" s="74"/>
      <c r="NNU19" s="74"/>
      <c r="NNV19" s="74"/>
      <c r="NNW19" s="74"/>
      <c r="NNX19" s="74"/>
      <c r="NNY19" s="74"/>
      <c r="NNZ19" s="74"/>
      <c r="NOA19" s="74"/>
      <c r="NOB19" s="74"/>
      <c r="NOC19" s="74"/>
      <c r="NOD19" s="74"/>
      <c r="NOE19" s="74"/>
      <c r="NOF19" s="74"/>
      <c r="NOG19" s="74"/>
      <c r="NOH19" s="74"/>
      <c r="NOI19" s="74"/>
      <c r="NOJ19" s="74"/>
      <c r="NOK19" s="74"/>
      <c r="NOL19" s="74"/>
      <c r="NOM19" s="74"/>
      <c r="NON19" s="74"/>
      <c r="NOO19" s="74"/>
      <c r="NOP19" s="74"/>
      <c r="NOQ19" s="74"/>
      <c r="NOR19" s="74"/>
      <c r="NOS19" s="74"/>
      <c r="NOT19" s="74"/>
      <c r="NOU19" s="74"/>
      <c r="NOV19" s="74"/>
      <c r="NOW19" s="74"/>
      <c r="NOX19" s="74"/>
      <c r="NOY19" s="74"/>
      <c r="NOZ19" s="74"/>
      <c r="NPA19" s="74"/>
      <c r="NPB19" s="74"/>
      <c r="NPC19" s="74"/>
      <c r="NPD19" s="74"/>
      <c r="NPE19" s="74"/>
      <c r="NPF19" s="74"/>
      <c r="NPG19" s="74"/>
      <c r="NPH19" s="74"/>
      <c r="NPI19" s="74"/>
      <c r="NPJ19" s="74"/>
      <c r="NPK19" s="74"/>
      <c r="NPL19" s="74"/>
      <c r="NPM19" s="74"/>
      <c r="NPN19" s="74"/>
      <c r="NPO19" s="74"/>
      <c r="NPP19" s="74"/>
      <c r="NPQ19" s="74"/>
      <c r="NPR19" s="74"/>
      <c r="NPS19" s="74"/>
      <c r="NPT19" s="74"/>
      <c r="NPU19" s="74"/>
      <c r="NPV19" s="74"/>
      <c r="NPW19" s="74"/>
      <c r="NPX19" s="74"/>
      <c r="NPY19" s="74"/>
      <c r="NPZ19" s="74"/>
      <c r="NQA19" s="74"/>
      <c r="NQB19" s="74"/>
      <c r="NQC19" s="74"/>
      <c r="NQD19" s="74"/>
      <c r="NQE19" s="74"/>
      <c r="NQF19" s="74"/>
      <c r="NQG19" s="74"/>
      <c r="NQH19" s="74"/>
      <c r="NQI19" s="74"/>
      <c r="NQJ19" s="74"/>
      <c r="NQK19" s="74"/>
      <c r="NQL19" s="74"/>
      <c r="NQM19" s="74"/>
      <c r="NQN19" s="74"/>
      <c r="NQO19" s="74"/>
      <c r="NQP19" s="74"/>
      <c r="NQQ19" s="74"/>
      <c r="NQR19" s="74"/>
      <c r="NQS19" s="74"/>
      <c r="NQT19" s="74"/>
      <c r="NQU19" s="74"/>
      <c r="NQV19" s="74"/>
      <c r="NQW19" s="74"/>
      <c r="NQX19" s="74"/>
      <c r="NQY19" s="74"/>
      <c r="NQZ19" s="74"/>
      <c r="NRA19" s="74"/>
      <c r="NRB19" s="74"/>
      <c r="NRC19" s="74"/>
      <c r="NRD19" s="74"/>
      <c r="NRE19" s="74"/>
      <c r="NRF19" s="74"/>
      <c r="NRG19" s="74"/>
      <c r="NRH19" s="74"/>
      <c r="NRI19" s="74"/>
      <c r="NRJ19" s="74"/>
      <c r="NRK19" s="74"/>
      <c r="NRL19" s="74"/>
      <c r="NRM19" s="74"/>
      <c r="NRN19" s="74"/>
      <c r="NRO19" s="74"/>
      <c r="NRP19" s="74"/>
      <c r="NRQ19" s="74"/>
      <c r="NRR19" s="74"/>
      <c r="NRS19" s="74"/>
      <c r="NRT19" s="74"/>
      <c r="NRU19" s="74"/>
      <c r="NRV19" s="74"/>
      <c r="NRW19" s="74"/>
      <c r="NRX19" s="74"/>
      <c r="NRY19" s="74"/>
      <c r="NRZ19" s="74"/>
      <c r="NSA19" s="74"/>
      <c r="NSB19" s="74"/>
      <c r="NSC19" s="74"/>
      <c r="NSD19" s="74"/>
      <c r="NSE19" s="74"/>
      <c r="NSF19" s="74"/>
      <c r="NSG19" s="74"/>
      <c r="NSH19" s="74"/>
      <c r="NSI19" s="74"/>
      <c r="NSJ19" s="74"/>
      <c r="NSK19" s="74"/>
      <c r="NSL19" s="74"/>
      <c r="NSM19" s="74"/>
      <c r="NSN19" s="74"/>
      <c r="NSO19" s="74"/>
      <c r="NSP19" s="74"/>
      <c r="NSQ19" s="74"/>
      <c r="NSR19" s="74"/>
      <c r="NSS19" s="74"/>
      <c r="NST19" s="74"/>
      <c r="NSU19" s="74"/>
      <c r="NSV19" s="74"/>
      <c r="NSW19" s="74"/>
      <c r="NSX19" s="74"/>
      <c r="NSY19" s="74"/>
      <c r="NSZ19" s="74"/>
      <c r="NTA19" s="74"/>
      <c r="NTB19" s="74"/>
      <c r="NTC19" s="74"/>
      <c r="NTD19" s="74"/>
      <c r="NTE19" s="74"/>
      <c r="NTF19" s="74"/>
      <c r="NTG19" s="74"/>
      <c r="NTH19" s="74"/>
      <c r="NTI19" s="74"/>
      <c r="NTJ19" s="74"/>
      <c r="NTK19" s="74"/>
      <c r="NTL19" s="74"/>
      <c r="NTM19" s="74"/>
      <c r="NTN19" s="74"/>
      <c r="NTO19" s="74"/>
      <c r="NTP19" s="74"/>
      <c r="NTQ19" s="74"/>
      <c r="NTR19" s="74"/>
      <c r="NTS19" s="74"/>
      <c r="NTT19" s="74"/>
      <c r="NTU19" s="74"/>
      <c r="NTV19" s="74"/>
      <c r="NTW19" s="74"/>
      <c r="NTX19" s="74"/>
      <c r="NTY19" s="74"/>
      <c r="NTZ19" s="74"/>
      <c r="NUA19" s="74"/>
      <c r="NUB19" s="74"/>
      <c r="NUC19" s="74"/>
      <c r="NUD19" s="74"/>
      <c r="NUE19" s="74"/>
      <c r="NUF19" s="74"/>
      <c r="NUG19" s="74"/>
      <c r="NUH19" s="74"/>
      <c r="NUI19" s="74"/>
      <c r="NUJ19" s="74"/>
      <c r="NUK19" s="74"/>
      <c r="NUL19" s="74"/>
      <c r="NUM19" s="74"/>
      <c r="NUN19" s="74"/>
      <c r="NUO19" s="74"/>
      <c r="NUP19" s="74"/>
      <c r="NUQ19" s="74"/>
      <c r="NUR19" s="74"/>
      <c r="NUS19" s="74"/>
      <c r="NUT19" s="74"/>
      <c r="NUU19" s="74"/>
      <c r="NUV19" s="74"/>
      <c r="NUW19" s="74"/>
      <c r="NUX19" s="74"/>
      <c r="NUY19" s="74"/>
      <c r="NUZ19" s="74"/>
      <c r="NVA19" s="74"/>
      <c r="NVB19" s="74"/>
      <c r="NVC19" s="74"/>
      <c r="NVD19" s="74"/>
      <c r="NVE19" s="74"/>
      <c r="NVF19" s="74"/>
      <c r="NVG19" s="74"/>
      <c r="NVH19" s="74"/>
      <c r="NVI19" s="74"/>
      <c r="NVJ19" s="74"/>
      <c r="NVK19" s="74"/>
      <c r="NVL19" s="74"/>
      <c r="NVM19" s="74"/>
      <c r="NVN19" s="74"/>
      <c r="NVO19" s="74"/>
      <c r="NVP19" s="74"/>
      <c r="NVQ19" s="74"/>
      <c r="NVR19" s="74"/>
      <c r="NVS19" s="74"/>
      <c r="NVT19" s="74"/>
      <c r="NVU19" s="74"/>
      <c r="NVV19" s="74"/>
      <c r="NVW19" s="74"/>
      <c r="NVX19" s="74"/>
      <c r="NVY19" s="74"/>
      <c r="NVZ19" s="74"/>
      <c r="NWA19" s="74"/>
      <c r="NWB19" s="74"/>
      <c r="NWC19" s="74"/>
      <c r="NWD19" s="74"/>
      <c r="NWE19" s="74"/>
      <c r="NWF19" s="74"/>
      <c r="NWG19" s="74"/>
      <c r="NWH19" s="74"/>
      <c r="NWI19" s="74"/>
      <c r="NWJ19" s="74"/>
      <c r="NWK19" s="74"/>
      <c r="NWL19" s="74"/>
      <c r="NWM19" s="74"/>
      <c r="NWN19" s="74"/>
      <c r="NWO19" s="74"/>
      <c r="NWP19" s="74"/>
      <c r="NWQ19" s="74"/>
      <c r="NWR19" s="74"/>
      <c r="NWS19" s="74"/>
      <c r="NWT19" s="74"/>
      <c r="NWU19" s="74"/>
      <c r="NWV19" s="74"/>
      <c r="NWW19" s="74"/>
      <c r="NWX19" s="74"/>
      <c r="NWY19" s="74"/>
      <c r="NWZ19" s="74"/>
      <c r="NXA19" s="74"/>
      <c r="NXB19" s="74"/>
      <c r="NXC19" s="74"/>
      <c r="NXD19" s="74"/>
      <c r="NXE19" s="74"/>
      <c r="NXF19" s="74"/>
      <c r="NXG19" s="74"/>
      <c r="NXH19" s="74"/>
      <c r="NXI19" s="74"/>
      <c r="NXJ19" s="74"/>
      <c r="NXK19" s="74"/>
      <c r="NXL19" s="74"/>
      <c r="NXM19" s="74"/>
      <c r="NXN19" s="74"/>
      <c r="NXO19" s="74"/>
      <c r="NXP19" s="74"/>
      <c r="NXQ19" s="74"/>
      <c r="NXR19" s="74"/>
      <c r="NXS19" s="74"/>
      <c r="NXT19" s="74"/>
      <c r="NXU19" s="74"/>
      <c r="NXV19" s="74"/>
      <c r="NXW19" s="74"/>
      <c r="NXX19" s="74"/>
      <c r="NXY19" s="74"/>
      <c r="NXZ19" s="74"/>
      <c r="NYA19" s="74"/>
      <c r="NYB19" s="74"/>
      <c r="NYC19" s="74"/>
      <c r="NYD19" s="74"/>
      <c r="NYE19" s="74"/>
      <c r="NYF19" s="74"/>
      <c r="NYG19" s="74"/>
      <c r="NYH19" s="74"/>
      <c r="NYI19" s="74"/>
      <c r="NYJ19" s="74"/>
      <c r="NYK19" s="74"/>
      <c r="NYL19" s="74"/>
      <c r="NYM19" s="74"/>
      <c r="NYN19" s="74"/>
      <c r="NYO19" s="74"/>
      <c r="NYP19" s="74"/>
      <c r="NYQ19" s="74"/>
      <c r="NYR19" s="74"/>
      <c r="NYS19" s="74"/>
      <c r="NYT19" s="74"/>
      <c r="NYU19" s="74"/>
      <c r="NYV19" s="74"/>
      <c r="NYW19" s="74"/>
      <c r="NYX19" s="74"/>
      <c r="NYY19" s="74"/>
      <c r="NYZ19" s="74"/>
      <c r="NZA19" s="74"/>
      <c r="NZB19" s="74"/>
      <c r="NZC19" s="74"/>
      <c r="NZD19" s="74"/>
      <c r="NZE19" s="74"/>
      <c r="NZF19" s="74"/>
      <c r="NZG19" s="74"/>
      <c r="NZH19" s="74"/>
      <c r="NZI19" s="74"/>
      <c r="NZJ19" s="74"/>
      <c r="NZK19" s="74"/>
      <c r="NZL19" s="74"/>
      <c r="NZM19" s="74"/>
      <c r="NZN19" s="74"/>
      <c r="NZO19" s="74"/>
      <c r="NZP19" s="74"/>
      <c r="NZQ19" s="74"/>
      <c r="NZR19" s="74"/>
      <c r="NZS19" s="74"/>
      <c r="NZT19" s="74"/>
      <c r="NZU19" s="74"/>
      <c r="NZV19" s="74"/>
      <c r="NZW19" s="74"/>
      <c r="NZX19" s="74"/>
      <c r="NZY19" s="74"/>
      <c r="NZZ19" s="74"/>
      <c r="OAA19" s="74"/>
      <c r="OAB19" s="74"/>
      <c r="OAC19" s="74"/>
      <c r="OAD19" s="74"/>
      <c r="OAE19" s="74"/>
      <c r="OAF19" s="74"/>
      <c r="OAG19" s="74"/>
      <c r="OAH19" s="74"/>
      <c r="OAI19" s="74"/>
      <c r="OAJ19" s="74"/>
      <c r="OAK19" s="74"/>
      <c r="OAL19" s="74"/>
      <c r="OAM19" s="74"/>
      <c r="OAN19" s="74"/>
      <c r="OAO19" s="74"/>
      <c r="OAP19" s="74"/>
      <c r="OAQ19" s="74"/>
      <c r="OAR19" s="74"/>
      <c r="OAS19" s="74"/>
      <c r="OAT19" s="74"/>
      <c r="OAU19" s="74"/>
      <c r="OAV19" s="74"/>
      <c r="OAW19" s="74"/>
      <c r="OAX19" s="74"/>
      <c r="OAY19" s="74"/>
      <c r="OAZ19" s="74"/>
      <c r="OBA19" s="74"/>
      <c r="OBB19" s="74"/>
      <c r="OBC19" s="74"/>
      <c r="OBD19" s="74"/>
      <c r="OBE19" s="74"/>
      <c r="OBF19" s="74"/>
      <c r="OBG19" s="74"/>
      <c r="OBH19" s="74"/>
      <c r="OBI19" s="74"/>
      <c r="OBJ19" s="74"/>
      <c r="OBK19" s="74"/>
      <c r="OBL19" s="74"/>
      <c r="OBM19" s="74"/>
      <c r="OBN19" s="74"/>
      <c r="OBO19" s="74"/>
      <c r="OBP19" s="74"/>
      <c r="OBQ19" s="74"/>
      <c r="OBR19" s="74"/>
      <c r="OBS19" s="74"/>
      <c r="OBT19" s="74"/>
      <c r="OBU19" s="74"/>
      <c r="OBV19" s="74"/>
      <c r="OBW19" s="74"/>
      <c r="OBX19" s="74"/>
      <c r="OBY19" s="74"/>
      <c r="OBZ19" s="74"/>
      <c r="OCA19" s="74"/>
      <c r="OCB19" s="74"/>
      <c r="OCC19" s="74"/>
      <c r="OCD19" s="74"/>
      <c r="OCE19" s="74"/>
      <c r="OCF19" s="74"/>
      <c r="OCG19" s="74"/>
      <c r="OCH19" s="74"/>
      <c r="OCI19" s="74"/>
      <c r="OCJ19" s="74"/>
      <c r="OCK19" s="74"/>
      <c r="OCL19" s="74"/>
      <c r="OCM19" s="74"/>
      <c r="OCN19" s="74"/>
      <c r="OCO19" s="74"/>
      <c r="OCP19" s="74"/>
      <c r="OCQ19" s="74"/>
      <c r="OCR19" s="74"/>
      <c r="OCS19" s="74"/>
      <c r="OCT19" s="74"/>
      <c r="OCU19" s="74"/>
      <c r="OCV19" s="74"/>
      <c r="OCW19" s="74"/>
      <c r="OCX19" s="74"/>
      <c r="OCY19" s="74"/>
      <c r="OCZ19" s="74"/>
      <c r="ODA19" s="74"/>
      <c r="ODB19" s="74"/>
      <c r="ODC19" s="74"/>
      <c r="ODD19" s="74"/>
      <c r="ODE19" s="74"/>
      <c r="ODF19" s="74"/>
      <c r="ODG19" s="74"/>
      <c r="ODH19" s="74"/>
      <c r="ODI19" s="74"/>
      <c r="ODJ19" s="74"/>
      <c r="ODK19" s="74"/>
      <c r="ODL19" s="74"/>
      <c r="ODM19" s="74"/>
      <c r="ODN19" s="74"/>
      <c r="ODO19" s="74"/>
      <c r="ODP19" s="74"/>
      <c r="ODQ19" s="74"/>
      <c r="ODR19" s="74"/>
      <c r="ODS19" s="74"/>
      <c r="ODT19" s="74"/>
      <c r="ODU19" s="74"/>
      <c r="ODV19" s="74"/>
      <c r="ODW19" s="74"/>
      <c r="ODX19" s="74"/>
      <c r="ODY19" s="74"/>
      <c r="ODZ19" s="74"/>
      <c r="OEA19" s="74"/>
      <c r="OEB19" s="74"/>
      <c r="OEC19" s="74"/>
      <c r="OED19" s="74"/>
      <c r="OEE19" s="74"/>
      <c r="OEF19" s="74"/>
      <c r="OEG19" s="74"/>
      <c r="OEH19" s="74"/>
      <c r="OEI19" s="74"/>
      <c r="OEJ19" s="74"/>
      <c r="OEK19" s="74"/>
      <c r="OEL19" s="74"/>
      <c r="OEM19" s="74"/>
      <c r="OEN19" s="74"/>
      <c r="OEO19" s="74"/>
      <c r="OEP19" s="74"/>
      <c r="OEQ19" s="74"/>
      <c r="OER19" s="74"/>
      <c r="OES19" s="74"/>
      <c r="OET19" s="74"/>
      <c r="OEU19" s="74"/>
      <c r="OEV19" s="74"/>
      <c r="OEW19" s="74"/>
      <c r="OEX19" s="74"/>
      <c r="OEY19" s="74"/>
      <c r="OEZ19" s="74"/>
      <c r="OFA19" s="74"/>
      <c r="OFB19" s="74"/>
      <c r="OFC19" s="74"/>
      <c r="OFD19" s="74"/>
      <c r="OFE19" s="74"/>
      <c r="OFF19" s="74"/>
      <c r="OFG19" s="74"/>
      <c r="OFH19" s="74"/>
      <c r="OFI19" s="74"/>
      <c r="OFJ19" s="74"/>
      <c r="OFK19" s="74"/>
      <c r="OFL19" s="74"/>
      <c r="OFM19" s="74"/>
      <c r="OFN19" s="74"/>
      <c r="OFO19" s="74"/>
      <c r="OFP19" s="74"/>
      <c r="OFQ19" s="74"/>
      <c r="OFR19" s="74"/>
      <c r="OFS19" s="74"/>
      <c r="OFT19" s="74"/>
      <c r="OFU19" s="74"/>
      <c r="OFV19" s="74"/>
      <c r="OFW19" s="74"/>
      <c r="OFX19" s="74"/>
      <c r="OFY19" s="74"/>
      <c r="OFZ19" s="74"/>
      <c r="OGA19" s="74"/>
      <c r="OGB19" s="74"/>
      <c r="OGC19" s="74"/>
      <c r="OGD19" s="74"/>
      <c r="OGE19" s="74"/>
      <c r="OGF19" s="74"/>
      <c r="OGG19" s="74"/>
      <c r="OGH19" s="74"/>
      <c r="OGI19" s="74"/>
      <c r="OGJ19" s="74"/>
      <c r="OGK19" s="74"/>
      <c r="OGL19" s="74"/>
      <c r="OGM19" s="74"/>
      <c r="OGN19" s="74"/>
      <c r="OGO19" s="74"/>
      <c r="OGP19" s="74"/>
      <c r="OGQ19" s="74"/>
      <c r="OGR19" s="74"/>
      <c r="OGS19" s="74"/>
      <c r="OGT19" s="74"/>
      <c r="OGU19" s="74"/>
      <c r="OGV19" s="74"/>
      <c r="OGW19" s="74"/>
      <c r="OGX19" s="74"/>
      <c r="OGY19" s="74"/>
      <c r="OGZ19" s="74"/>
      <c r="OHA19" s="74"/>
      <c r="OHB19" s="74"/>
      <c r="OHC19" s="74"/>
      <c r="OHD19" s="74"/>
      <c r="OHE19" s="74"/>
      <c r="OHF19" s="74"/>
      <c r="OHG19" s="74"/>
      <c r="OHH19" s="74"/>
      <c r="OHI19" s="74"/>
      <c r="OHJ19" s="74"/>
      <c r="OHK19" s="74"/>
      <c r="OHL19" s="74"/>
      <c r="OHM19" s="74"/>
      <c r="OHN19" s="74"/>
      <c r="OHO19" s="74"/>
      <c r="OHP19" s="74"/>
      <c r="OHQ19" s="74"/>
      <c r="OHR19" s="74"/>
      <c r="OHS19" s="74"/>
      <c r="OHT19" s="74"/>
      <c r="OHU19" s="74"/>
      <c r="OHV19" s="74"/>
      <c r="OHW19" s="74"/>
      <c r="OHX19" s="74"/>
      <c r="OHY19" s="74"/>
      <c r="OHZ19" s="74"/>
      <c r="OIA19" s="74"/>
      <c r="OIB19" s="74"/>
      <c r="OIC19" s="74"/>
      <c r="OID19" s="74"/>
      <c r="OIE19" s="74"/>
      <c r="OIF19" s="74"/>
      <c r="OIG19" s="74"/>
      <c r="OIH19" s="74"/>
      <c r="OII19" s="74"/>
      <c r="OIJ19" s="74"/>
      <c r="OIK19" s="74"/>
      <c r="OIL19" s="74"/>
      <c r="OIM19" s="74"/>
      <c r="OIN19" s="74"/>
      <c r="OIO19" s="74"/>
      <c r="OIP19" s="74"/>
      <c r="OIQ19" s="74"/>
      <c r="OIR19" s="74"/>
      <c r="OIS19" s="74"/>
      <c r="OIT19" s="74"/>
      <c r="OIU19" s="74"/>
      <c r="OIV19" s="74"/>
      <c r="OIW19" s="74"/>
      <c r="OIX19" s="74"/>
      <c r="OIY19" s="74"/>
      <c r="OIZ19" s="74"/>
      <c r="OJA19" s="74"/>
      <c r="OJB19" s="74"/>
      <c r="OJC19" s="74"/>
      <c r="OJD19" s="74"/>
      <c r="OJE19" s="74"/>
      <c r="OJF19" s="74"/>
      <c r="OJG19" s="74"/>
      <c r="OJH19" s="74"/>
      <c r="OJI19" s="74"/>
      <c r="OJJ19" s="74"/>
      <c r="OJK19" s="74"/>
      <c r="OJL19" s="74"/>
      <c r="OJM19" s="74"/>
      <c r="OJN19" s="74"/>
      <c r="OJO19" s="74"/>
      <c r="OJP19" s="74"/>
      <c r="OJQ19" s="74"/>
      <c r="OJR19" s="74"/>
      <c r="OJS19" s="74"/>
      <c r="OJT19" s="74"/>
      <c r="OJU19" s="74"/>
      <c r="OJV19" s="74"/>
      <c r="OJW19" s="74"/>
      <c r="OJX19" s="74"/>
      <c r="OJY19" s="74"/>
      <c r="OJZ19" s="74"/>
      <c r="OKA19" s="74"/>
      <c r="OKB19" s="74"/>
      <c r="OKC19" s="74"/>
      <c r="OKD19" s="74"/>
      <c r="OKE19" s="74"/>
      <c r="OKF19" s="74"/>
      <c r="OKG19" s="74"/>
      <c r="OKH19" s="74"/>
      <c r="OKI19" s="74"/>
      <c r="OKJ19" s="74"/>
      <c r="OKK19" s="74"/>
      <c r="OKL19" s="74"/>
      <c r="OKM19" s="74"/>
      <c r="OKN19" s="74"/>
      <c r="OKO19" s="74"/>
      <c r="OKP19" s="74"/>
      <c r="OKQ19" s="74"/>
      <c r="OKR19" s="74"/>
      <c r="OKS19" s="74"/>
      <c r="OKT19" s="74"/>
      <c r="OKU19" s="74"/>
      <c r="OKV19" s="74"/>
      <c r="OKW19" s="74"/>
      <c r="OKX19" s="74"/>
      <c r="OKY19" s="74"/>
      <c r="OKZ19" s="74"/>
      <c r="OLA19" s="74"/>
      <c r="OLB19" s="74"/>
      <c r="OLC19" s="74"/>
      <c r="OLD19" s="74"/>
      <c r="OLE19" s="74"/>
      <c r="OLF19" s="74"/>
      <c r="OLG19" s="74"/>
      <c r="OLH19" s="74"/>
      <c r="OLI19" s="74"/>
      <c r="OLJ19" s="74"/>
      <c r="OLK19" s="74"/>
      <c r="OLL19" s="74"/>
      <c r="OLM19" s="74"/>
      <c r="OLN19" s="74"/>
      <c r="OLO19" s="74"/>
      <c r="OLP19" s="74"/>
      <c r="OLQ19" s="74"/>
      <c r="OLR19" s="74"/>
      <c r="OLS19" s="74"/>
      <c r="OLT19" s="74"/>
      <c r="OLU19" s="74"/>
      <c r="OLV19" s="74"/>
      <c r="OLW19" s="74"/>
      <c r="OLX19" s="74"/>
      <c r="OLY19" s="74"/>
      <c r="OLZ19" s="74"/>
      <c r="OMA19" s="74"/>
      <c r="OMB19" s="74"/>
      <c r="OMC19" s="74"/>
      <c r="OMD19" s="74"/>
      <c r="OME19" s="74"/>
      <c r="OMF19" s="74"/>
      <c r="OMG19" s="74"/>
      <c r="OMH19" s="74"/>
      <c r="OMI19" s="74"/>
      <c r="OMJ19" s="74"/>
      <c r="OMK19" s="74"/>
      <c r="OML19" s="74"/>
      <c r="OMM19" s="74"/>
      <c r="OMN19" s="74"/>
      <c r="OMO19" s="74"/>
      <c r="OMP19" s="74"/>
      <c r="OMQ19" s="74"/>
      <c r="OMR19" s="74"/>
      <c r="OMS19" s="74"/>
      <c r="OMT19" s="74"/>
      <c r="OMU19" s="74"/>
      <c r="OMV19" s="74"/>
      <c r="OMW19" s="74"/>
      <c r="OMX19" s="74"/>
      <c r="OMY19" s="74"/>
      <c r="OMZ19" s="74"/>
      <c r="ONA19" s="74"/>
      <c r="ONB19" s="74"/>
      <c r="ONC19" s="74"/>
      <c r="OND19" s="74"/>
      <c r="ONE19" s="74"/>
      <c r="ONF19" s="74"/>
      <c r="ONG19" s="74"/>
      <c r="ONH19" s="74"/>
      <c r="ONI19" s="74"/>
      <c r="ONJ19" s="74"/>
      <c r="ONK19" s="74"/>
      <c r="ONL19" s="74"/>
      <c r="ONM19" s="74"/>
      <c r="ONN19" s="74"/>
      <c r="ONO19" s="74"/>
      <c r="ONP19" s="74"/>
      <c r="ONQ19" s="74"/>
      <c r="ONR19" s="74"/>
      <c r="ONS19" s="74"/>
      <c r="ONT19" s="74"/>
      <c r="ONU19" s="74"/>
      <c r="ONV19" s="74"/>
      <c r="ONW19" s="74"/>
      <c r="ONX19" s="74"/>
      <c r="ONY19" s="74"/>
      <c r="ONZ19" s="74"/>
      <c r="OOA19" s="74"/>
      <c r="OOB19" s="74"/>
      <c r="OOC19" s="74"/>
      <c r="OOD19" s="74"/>
      <c r="OOE19" s="74"/>
      <c r="OOF19" s="74"/>
      <c r="OOG19" s="74"/>
      <c r="OOH19" s="74"/>
      <c r="OOI19" s="74"/>
      <c r="OOJ19" s="74"/>
      <c r="OOK19" s="74"/>
      <c r="OOL19" s="74"/>
      <c r="OOM19" s="74"/>
      <c r="OON19" s="74"/>
      <c r="OOO19" s="74"/>
      <c r="OOP19" s="74"/>
      <c r="OOQ19" s="74"/>
      <c r="OOR19" s="74"/>
      <c r="OOS19" s="74"/>
      <c r="OOT19" s="74"/>
      <c r="OOU19" s="74"/>
      <c r="OOV19" s="74"/>
      <c r="OOW19" s="74"/>
      <c r="OOX19" s="74"/>
      <c r="OOY19" s="74"/>
      <c r="OOZ19" s="74"/>
      <c r="OPA19" s="74"/>
      <c r="OPB19" s="74"/>
      <c r="OPC19" s="74"/>
      <c r="OPD19" s="74"/>
      <c r="OPE19" s="74"/>
      <c r="OPF19" s="74"/>
      <c r="OPG19" s="74"/>
      <c r="OPH19" s="74"/>
      <c r="OPI19" s="74"/>
      <c r="OPJ19" s="74"/>
      <c r="OPK19" s="74"/>
      <c r="OPL19" s="74"/>
      <c r="OPM19" s="74"/>
      <c r="OPN19" s="74"/>
      <c r="OPO19" s="74"/>
      <c r="OPP19" s="74"/>
      <c r="OPQ19" s="74"/>
      <c r="OPR19" s="74"/>
      <c r="OPS19" s="74"/>
      <c r="OPT19" s="74"/>
      <c r="OPU19" s="74"/>
      <c r="OPV19" s="74"/>
      <c r="OPW19" s="74"/>
      <c r="OPX19" s="74"/>
      <c r="OPY19" s="74"/>
      <c r="OPZ19" s="74"/>
      <c r="OQA19" s="74"/>
      <c r="OQB19" s="74"/>
      <c r="OQC19" s="74"/>
      <c r="OQD19" s="74"/>
      <c r="OQE19" s="74"/>
      <c r="OQF19" s="74"/>
      <c r="OQG19" s="74"/>
      <c r="OQH19" s="74"/>
      <c r="OQI19" s="74"/>
      <c r="OQJ19" s="74"/>
      <c r="OQK19" s="74"/>
      <c r="OQL19" s="74"/>
      <c r="OQM19" s="74"/>
      <c r="OQN19" s="74"/>
      <c r="OQO19" s="74"/>
      <c r="OQP19" s="74"/>
      <c r="OQQ19" s="74"/>
      <c r="OQR19" s="74"/>
      <c r="OQS19" s="74"/>
      <c r="OQT19" s="74"/>
      <c r="OQU19" s="74"/>
      <c r="OQV19" s="74"/>
      <c r="OQW19" s="74"/>
      <c r="OQX19" s="74"/>
      <c r="OQY19" s="74"/>
      <c r="OQZ19" s="74"/>
      <c r="ORA19" s="74"/>
      <c r="ORB19" s="74"/>
      <c r="ORC19" s="74"/>
      <c r="ORD19" s="74"/>
      <c r="ORE19" s="74"/>
      <c r="ORF19" s="74"/>
      <c r="ORG19" s="74"/>
      <c r="ORH19" s="74"/>
      <c r="ORI19" s="74"/>
      <c r="ORJ19" s="74"/>
      <c r="ORK19" s="74"/>
      <c r="ORL19" s="74"/>
      <c r="ORM19" s="74"/>
      <c r="ORN19" s="74"/>
      <c r="ORO19" s="74"/>
      <c r="ORP19" s="74"/>
      <c r="ORQ19" s="74"/>
      <c r="ORR19" s="74"/>
      <c r="ORS19" s="74"/>
      <c r="ORT19" s="74"/>
      <c r="ORU19" s="74"/>
      <c r="ORV19" s="74"/>
      <c r="ORW19" s="74"/>
      <c r="ORX19" s="74"/>
      <c r="ORY19" s="74"/>
      <c r="ORZ19" s="74"/>
      <c r="OSA19" s="74"/>
      <c r="OSB19" s="74"/>
      <c r="OSC19" s="74"/>
      <c r="OSD19" s="74"/>
      <c r="OSE19" s="74"/>
      <c r="OSF19" s="74"/>
      <c r="OSG19" s="74"/>
      <c r="OSH19" s="74"/>
      <c r="OSI19" s="74"/>
      <c r="OSJ19" s="74"/>
      <c r="OSK19" s="74"/>
      <c r="OSL19" s="74"/>
      <c r="OSM19" s="74"/>
      <c r="OSN19" s="74"/>
      <c r="OSO19" s="74"/>
      <c r="OSP19" s="74"/>
      <c r="OSQ19" s="74"/>
      <c r="OSR19" s="74"/>
      <c r="OSS19" s="74"/>
      <c r="OST19" s="74"/>
      <c r="OSU19" s="74"/>
      <c r="OSV19" s="74"/>
      <c r="OSW19" s="74"/>
      <c r="OSX19" s="74"/>
      <c r="OSY19" s="74"/>
      <c r="OSZ19" s="74"/>
      <c r="OTA19" s="74"/>
      <c r="OTB19" s="74"/>
      <c r="OTC19" s="74"/>
      <c r="OTD19" s="74"/>
      <c r="OTE19" s="74"/>
      <c r="OTF19" s="74"/>
      <c r="OTG19" s="74"/>
      <c r="OTH19" s="74"/>
      <c r="OTI19" s="74"/>
      <c r="OTJ19" s="74"/>
      <c r="OTK19" s="74"/>
      <c r="OTL19" s="74"/>
      <c r="OTM19" s="74"/>
      <c r="OTN19" s="74"/>
      <c r="OTO19" s="74"/>
      <c r="OTP19" s="74"/>
      <c r="OTQ19" s="74"/>
      <c r="OTR19" s="74"/>
      <c r="OTS19" s="74"/>
      <c r="OTT19" s="74"/>
      <c r="OTU19" s="74"/>
      <c r="OTV19" s="74"/>
      <c r="OTW19" s="74"/>
      <c r="OTX19" s="74"/>
      <c r="OTY19" s="74"/>
      <c r="OTZ19" s="74"/>
      <c r="OUA19" s="74"/>
      <c r="OUB19" s="74"/>
      <c r="OUC19" s="74"/>
      <c r="OUD19" s="74"/>
      <c r="OUE19" s="74"/>
      <c r="OUF19" s="74"/>
      <c r="OUG19" s="74"/>
      <c r="OUH19" s="74"/>
      <c r="OUI19" s="74"/>
      <c r="OUJ19" s="74"/>
      <c r="OUK19" s="74"/>
      <c r="OUL19" s="74"/>
      <c r="OUM19" s="74"/>
      <c r="OUN19" s="74"/>
      <c r="OUO19" s="74"/>
      <c r="OUP19" s="74"/>
      <c r="OUQ19" s="74"/>
      <c r="OUR19" s="74"/>
      <c r="OUS19" s="74"/>
      <c r="OUT19" s="74"/>
      <c r="OUU19" s="74"/>
      <c r="OUV19" s="74"/>
      <c r="OUW19" s="74"/>
      <c r="OUX19" s="74"/>
      <c r="OUY19" s="74"/>
      <c r="OUZ19" s="74"/>
      <c r="OVA19" s="74"/>
      <c r="OVB19" s="74"/>
      <c r="OVC19" s="74"/>
      <c r="OVD19" s="74"/>
      <c r="OVE19" s="74"/>
      <c r="OVF19" s="74"/>
      <c r="OVG19" s="74"/>
      <c r="OVH19" s="74"/>
      <c r="OVI19" s="74"/>
      <c r="OVJ19" s="74"/>
      <c r="OVK19" s="74"/>
      <c r="OVL19" s="74"/>
      <c r="OVM19" s="74"/>
      <c r="OVN19" s="74"/>
      <c r="OVO19" s="74"/>
      <c r="OVP19" s="74"/>
      <c r="OVQ19" s="74"/>
      <c r="OVR19" s="74"/>
      <c r="OVS19" s="74"/>
      <c r="OVT19" s="74"/>
      <c r="OVU19" s="74"/>
      <c r="OVV19" s="74"/>
      <c r="OVW19" s="74"/>
      <c r="OVX19" s="74"/>
      <c r="OVY19" s="74"/>
      <c r="OVZ19" s="74"/>
      <c r="OWA19" s="74"/>
      <c r="OWB19" s="74"/>
      <c r="OWC19" s="74"/>
      <c r="OWD19" s="74"/>
      <c r="OWE19" s="74"/>
      <c r="OWF19" s="74"/>
      <c r="OWG19" s="74"/>
      <c r="OWH19" s="74"/>
      <c r="OWI19" s="74"/>
      <c r="OWJ19" s="74"/>
      <c r="OWK19" s="74"/>
      <c r="OWL19" s="74"/>
      <c r="OWM19" s="74"/>
      <c r="OWN19" s="74"/>
      <c r="OWO19" s="74"/>
      <c r="OWP19" s="74"/>
      <c r="OWQ19" s="74"/>
      <c r="OWR19" s="74"/>
      <c r="OWS19" s="74"/>
      <c r="OWT19" s="74"/>
      <c r="OWU19" s="74"/>
      <c r="OWV19" s="74"/>
      <c r="OWW19" s="74"/>
      <c r="OWX19" s="74"/>
      <c r="OWY19" s="74"/>
      <c r="OWZ19" s="74"/>
      <c r="OXA19" s="74"/>
      <c r="OXB19" s="74"/>
      <c r="OXC19" s="74"/>
      <c r="OXD19" s="74"/>
      <c r="OXE19" s="74"/>
      <c r="OXF19" s="74"/>
      <c r="OXG19" s="74"/>
      <c r="OXH19" s="74"/>
      <c r="OXI19" s="74"/>
      <c r="OXJ19" s="74"/>
      <c r="OXK19" s="74"/>
      <c r="OXL19" s="74"/>
      <c r="OXM19" s="74"/>
      <c r="OXN19" s="74"/>
      <c r="OXO19" s="74"/>
      <c r="OXP19" s="74"/>
      <c r="OXQ19" s="74"/>
      <c r="OXR19" s="74"/>
      <c r="OXS19" s="74"/>
      <c r="OXT19" s="74"/>
      <c r="OXU19" s="74"/>
      <c r="OXV19" s="74"/>
      <c r="OXW19" s="74"/>
      <c r="OXX19" s="74"/>
      <c r="OXY19" s="74"/>
      <c r="OXZ19" s="74"/>
      <c r="OYA19" s="74"/>
      <c r="OYB19" s="74"/>
      <c r="OYC19" s="74"/>
      <c r="OYD19" s="74"/>
      <c r="OYE19" s="74"/>
      <c r="OYF19" s="74"/>
      <c r="OYG19" s="74"/>
      <c r="OYH19" s="74"/>
      <c r="OYI19" s="74"/>
      <c r="OYJ19" s="74"/>
      <c r="OYK19" s="74"/>
      <c r="OYL19" s="74"/>
      <c r="OYM19" s="74"/>
      <c r="OYN19" s="74"/>
      <c r="OYO19" s="74"/>
      <c r="OYP19" s="74"/>
      <c r="OYQ19" s="74"/>
      <c r="OYR19" s="74"/>
      <c r="OYS19" s="74"/>
      <c r="OYT19" s="74"/>
      <c r="OYU19" s="74"/>
      <c r="OYV19" s="74"/>
      <c r="OYW19" s="74"/>
      <c r="OYX19" s="74"/>
      <c r="OYY19" s="74"/>
      <c r="OYZ19" s="74"/>
      <c r="OZA19" s="74"/>
      <c r="OZB19" s="74"/>
      <c r="OZC19" s="74"/>
      <c r="OZD19" s="74"/>
      <c r="OZE19" s="74"/>
      <c r="OZF19" s="74"/>
      <c r="OZG19" s="74"/>
      <c r="OZH19" s="74"/>
      <c r="OZI19" s="74"/>
      <c r="OZJ19" s="74"/>
      <c r="OZK19" s="74"/>
      <c r="OZL19" s="74"/>
      <c r="OZM19" s="74"/>
      <c r="OZN19" s="74"/>
      <c r="OZO19" s="74"/>
      <c r="OZP19" s="74"/>
      <c r="OZQ19" s="74"/>
      <c r="OZR19" s="74"/>
      <c r="OZS19" s="74"/>
      <c r="OZT19" s="74"/>
      <c r="OZU19" s="74"/>
      <c r="OZV19" s="74"/>
      <c r="OZW19" s="74"/>
      <c r="OZX19" s="74"/>
      <c r="OZY19" s="74"/>
      <c r="OZZ19" s="74"/>
      <c r="PAA19" s="74"/>
      <c r="PAB19" s="74"/>
      <c r="PAC19" s="74"/>
      <c r="PAD19" s="74"/>
      <c r="PAE19" s="74"/>
      <c r="PAF19" s="74"/>
      <c r="PAG19" s="74"/>
      <c r="PAH19" s="74"/>
      <c r="PAI19" s="74"/>
      <c r="PAJ19" s="74"/>
      <c r="PAK19" s="74"/>
      <c r="PAL19" s="74"/>
      <c r="PAM19" s="74"/>
      <c r="PAN19" s="74"/>
      <c r="PAO19" s="74"/>
      <c r="PAP19" s="74"/>
      <c r="PAQ19" s="74"/>
      <c r="PAR19" s="74"/>
      <c r="PAS19" s="74"/>
      <c r="PAT19" s="74"/>
      <c r="PAU19" s="74"/>
      <c r="PAV19" s="74"/>
      <c r="PAW19" s="74"/>
      <c r="PAX19" s="74"/>
      <c r="PAY19" s="74"/>
      <c r="PAZ19" s="74"/>
      <c r="PBA19" s="74"/>
      <c r="PBB19" s="74"/>
      <c r="PBC19" s="74"/>
      <c r="PBD19" s="74"/>
      <c r="PBE19" s="74"/>
      <c r="PBF19" s="74"/>
      <c r="PBG19" s="74"/>
      <c r="PBH19" s="74"/>
      <c r="PBI19" s="74"/>
      <c r="PBJ19" s="74"/>
      <c r="PBK19" s="74"/>
      <c r="PBL19" s="74"/>
      <c r="PBM19" s="74"/>
      <c r="PBN19" s="74"/>
      <c r="PBO19" s="74"/>
      <c r="PBP19" s="74"/>
      <c r="PBQ19" s="74"/>
      <c r="PBR19" s="74"/>
      <c r="PBS19" s="74"/>
      <c r="PBT19" s="74"/>
      <c r="PBU19" s="74"/>
      <c r="PBV19" s="74"/>
      <c r="PBW19" s="74"/>
      <c r="PBX19" s="74"/>
      <c r="PBY19" s="74"/>
      <c r="PBZ19" s="74"/>
      <c r="PCA19" s="74"/>
      <c r="PCB19" s="74"/>
      <c r="PCC19" s="74"/>
      <c r="PCD19" s="74"/>
      <c r="PCE19" s="74"/>
      <c r="PCF19" s="74"/>
      <c r="PCG19" s="74"/>
      <c r="PCH19" s="74"/>
      <c r="PCI19" s="74"/>
      <c r="PCJ19" s="74"/>
      <c r="PCK19" s="74"/>
      <c r="PCL19" s="74"/>
      <c r="PCM19" s="74"/>
      <c r="PCN19" s="74"/>
      <c r="PCO19" s="74"/>
      <c r="PCP19" s="74"/>
      <c r="PCQ19" s="74"/>
      <c r="PCR19" s="74"/>
      <c r="PCS19" s="74"/>
      <c r="PCT19" s="74"/>
      <c r="PCU19" s="74"/>
      <c r="PCV19" s="74"/>
      <c r="PCW19" s="74"/>
      <c r="PCX19" s="74"/>
      <c r="PCY19" s="74"/>
      <c r="PCZ19" s="74"/>
      <c r="PDA19" s="74"/>
      <c r="PDB19" s="74"/>
      <c r="PDC19" s="74"/>
      <c r="PDD19" s="74"/>
      <c r="PDE19" s="74"/>
      <c r="PDF19" s="74"/>
      <c r="PDG19" s="74"/>
      <c r="PDH19" s="74"/>
      <c r="PDI19" s="74"/>
      <c r="PDJ19" s="74"/>
      <c r="PDK19" s="74"/>
      <c r="PDL19" s="74"/>
      <c r="PDM19" s="74"/>
      <c r="PDN19" s="74"/>
      <c r="PDO19" s="74"/>
      <c r="PDP19" s="74"/>
      <c r="PDQ19" s="74"/>
      <c r="PDR19" s="74"/>
      <c r="PDS19" s="74"/>
      <c r="PDT19" s="74"/>
      <c r="PDU19" s="74"/>
      <c r="PDV19" s="74"/>
      <c r="PDW19" s="74"/>
      <c r="PDX19" s="74"/>
      <c r="PDY19" s="74"/>
      <c r="PDZ19" s="74"/>
      <c r="PEA19" s="74"/>
      <c r="PEB19" s="74"/>
      <c r="PEC19" s="74"/>
      <c r="PED19" s="74"/>
      <c r="PEE19" s="74"/>
      <c r="PEF19" s="74"/>
      <c r="PEG19" s="74"/>
      <c r="PEH19" s="74"/>
      <c r="PEI19" s="74"/>
      <c r="PEJ19" s="74"/>
      <c r="PEK19" s="74"/>
      <c r="PEL19" s="74"/>
      <c r="PEM19" s="74"/>
      <c r="PEN19" s="74"/>
      <c r="PEO19" s="74"/>
      <c r="PEP19" s="74"/>
      <c r="PEQ19" s="74"/>
      <c r="PER19" s="74"/>
      <c r="PES19" s="74"/>
      <c r="PET19" s="74"/>
      <c r="PEU19" s="74"/>
      <c r="PEV19" s="74"/>
      <c r="PEW19" s="74"/>
      <c r="PEX19" s="74"/>
      <c r="PEY19" s="74"/>
      <c r="PEZ19" s="74"/>
      <c r="PFA19" s="74"/>
      <c r="PFB19" s="74"/>
      <c r="PFC19" s="74"/>
      <c r="PFD19" s="74"/>
      <c r="PFE19" s="74"/>
      <c r="PFF19" s="74"/>
      <c r="PFG19" s="74"/>
      <c r="PFH19" s="74"/>
      <c r="PFI19" s="74"/>
      <c r="PFJ19" s="74"/>
      <c r="PFK19" s="74"/>
      <c r="PFL19" s="74"/>
      <c r="PFM19" s="74"/>
      <c r="PFN19" s="74"/>
      <c r="PFO19" s="74"/>
      <c r="PFP19" s="74"/>
      <c r="PFQ19" s="74"/>
      <c r="PFR19" s="74"/>
      <c r="PFS19" s="74"/>
      <c r="PFT19" s="74"/>
      <c r="PFU19" s="74"/>
      <c r="PFV19" s="74"/>
      <c r="PFW19" s="74"/>
      <c r="PFX19" s="74"/>
      <c r="PFY19" s="74"/>
      <c r="PFZ19" s="74"/>
      <c r="PGA19" s="74"/>
      <c r="PGB19" s="74"/>
      <c r="PGC19" s="74"/>
      <c r="PGD19" s="74"/>
      <c r="PGE19" s="74"/>
      <c r="PGF19" s="74"/>
      <c r="PGG19" s="74"/>
      <c r="PGH19" s="74"/>
      <c r="PGI19" s="74"/>
      <c r="PGJ19" s="74"/>
      <c r="PGK19" s="74"/>
      <c r="PGL19" s="74"/>
      <c r="PGM19" s="74"/>
      <c r="PGN19" s="74"/>
      <c r="PGO19" s="74"/>
      <c r="PGP19" s="74"/>
      <c r="PGQ19" s="74"/>
      <c r="PGR19" s="74"/>
      <c r="PGS19" s="74"/>
      <c r="PGT19" s="74"/>
      <c r="PGU19" s="74"/>
      <c r="PGV19" s="74"/>
      <c r="PGW19" s="74"/>
      <c r="PGX19" s="74"/>
      <c r="PGY19" s="74"/>
      <c r="PGZ19" s="74"/>
      <c r="PHA19" s="74"/>
      <c r="PHB19" s="74"/>
      <c r="PHC19" s="74"/>
      <c r="PHD19" s="74"/>
      <c r="PHE19" s="74"/>
      <c r="PHF19" s="74"/>
      <c r="PHG19" s="74"/>
      <c r="PHH19" s="74"/>
      <c r="PHI19" s="74"/>
      <c r="PHJ19" s="74"/>
      <c r="PHK19" s="74"/>
      <c r="PHL19" s="74"/>
      <c r="PHM19" s="74"/>
      <c r="PHN19" s="74"/>
      <c r="PHO19" s="74"/>
      <c r="PHP19" s="74"/>
      <c r="PHQ19" s="74"/>
      <c r="PHR19" s="74"/>
      <c r="PHS19" s="74"/>
      <c r="PHT19" s="74"/>
      <c r="PHU19" s="74"/>
      <c r="PHV19" s="74"/>
      <c r="PHW19" s="74"/>
      <c r="PHX19" s="74"/>
      <c r="PHY19" s="74"/>
      <c r="PHZ19" s="74"/>
      <c r="PIA19" s="74"/>
      <c r="PIB19" s="74"/>
      <c r="PIC19" s="74"/>
      <c r="PID19" s="74"/>
      <c r="PIE19" s="74"/>
      <c r="PIF19" s="74"/>
      <c r="PIG19" s="74"/>
      <c r="PIH19" s="74"/>
      <c r="PII19" s="74"/>
      <c r="PIJ19" s="74"/>
      <c r="PIK19" s="74"/>
      <c r="PIL19" s="74"/>
      <c r="PIM19" s="74"/>
      <c r="PIN19" s="74"/>
      <c r="PIO19" s="74"/>
      <c r="PIP19" s="74"/>
      <c r="PIQ19" s="74"/>
      <c r="PIR19" s="74"/>
      <c r="PIS19" s="74"/>
      <c r="PIT19" s="74"/>
      <c r="PIU19" s="74"/>
      <c r="PIV19" s="74"/>
      <c r="PIW19" s="74"/>
      <c r="PIX19" s="74"/>
      <c r="PIY19" s="74"/>
      <c r="PIZ19" s="74"/>
      <c r="PJA19" s="74"/>
      <c r="PJB19" s="74"/>
      <c r="PJC19" s="74"/>
      <c r="PJD19" s="74"/>
      <c r="PJE19" s="74"/>
      <c r="PJF19" s="74"/>
      <c r="PJG19" s="74"/>
      <c r="PJH19" s="74"/>
      <c r="PJI19" s="74"/>
      <c r="PJJ19" s="74"/>
      <c r="PJK19" s="74"/>
      <c r="PJL19" s="74"/>
      <c r="PJM19" s="74"/>
      <c r="PJN19" s="74"/>
      <c r="PJO19" s="74"/>
      <c r="PJP19" s="74"/>
      <c r="PJQ19" s="74"/>
      <c r="PJR19" s="74"/>
      <c r="PJS19" s="74"/>
      <c r="PJT19" s="74"/>
      <c r="PJU19" s="74"/>
      <c r="PJV19" s="74"/>
      <c r="PJW19" s="74"/>
      <c r="PJX19" s="74"/>
      <c r="PJY19" s="74"/>
      <c r="PJZ19" s="74"/>
      <c r="PKA19" s="74"/>
      <c r="PKB19" s="74"/>
      <c r="PKC19" s="74"/>
      <c r="PKD19" s="74"/>
      <c r="PKE19" s="74"/>
      <c r="PKF19" s="74"/>
      <c r="PKG19" s="74"/>
      <c r="PKH19" s="74"/>
      <c r="PKI19" s="74"/>
      <c r="PKJ19" s="74"/>
      <c r="PKK19" s="74"/>
      <c r="PKL19" s="74"/>
      <c r="PKM19" s="74"/>
      <c r="PKN19" s="74"/>
      <c r="PKO19" s="74"/>
      <c r="PKP19" s="74"/>
      <c r="PKQ19" s="74"/>
      <c r="PKR19" s="74"/>
      <c r="PKS19" s="74"/>
      <c r="PKT19" s="74"/>
      <c r="PKU19" s="74"/>
      <c r="PKV19" s="74"/>
      <c r="PKW19" s="74"/>
      <c r="PKX19" s="74"/>
      <c r="PKY19" s="74"/>
      <c r="PKZ19" s="74"/>
      <c r="PLA19" s="74"/>
      <c r="PLB19" s="74"/>
      <c r="PLC19" s="74"/>
      <c r="PLD19" s="74"/>
      <c r="PLE19" s="74"/>
      <c r="PLF19" s="74"/>
      <c r="PLG19" s="74"/>
      <c r="PLH19" s="74"/>
      <c r="PLI19" s="74"/>
      <c r="PLJ19" s="74"/>
      <c r="PLK19" s="74"/>
      <c r="PLL19" s="74"/>
      <c r="PLM19" s="74"/>
      <c r="PLN19" s="74"/>
      <c r="PLO19" s="74"/>
      <c r="PLP19" s="74"/>
      <c r="PLQ19" s="74"/>
      <c r="PLR19" s="74"/>
      <c r="PLS19" s="74"/>
      <c r="PLT19" s="74"/>
      <c r="PLU19" s="74"/>
      <c r="PLV19" s="74"/>
      <c r="PLW19" s="74"/>
      <c r="PLX19" s="74"/>
      <c r="PLY19" s="74"/>
      <c r="PLZ19" s="74"/>
      <c r="PMA19" s="74"/>
      <c r="PMB19" s="74"/>
      <c r="PMC19" s="74"/>
      <c r="PMD19" s="74"/>
      <c r="PME19" s="74"/>
      <c r="PMF19" s="74"/>
      <c r="PMG19" s="74"/>
      <c r="PMH19" s="74"/>
      <c r="PMI19" s="74"/>
      <c r="PMJ19" s="74"/>
      <c r="PMK19" s="74"/>
      <c r="PML19" s="74"/>
      <c r="PMM19" s="74"/>
      <c r="PMN19" s="74"/>
      <c r="PMO19" s="74"/>
      <c r="PMP19" s="74"/>
      <c r="PMQ19" s="74"/>
      <c r="PMR19" s="74"/>
      <c r="PMS19" s="74"/>
      <c r="PMT19" s="74"/>
      <c r="PMU19" s="74"/>
      <c r="PMV19" s="74"/>
      <c r="PMW19" s="74"/>
      <c r="PMX19" s="74"/>
      <c r="PMY19" s="74"/>
      <c r="PMZ19" s="74"/>
      <c r="PNA19" s="74"/>
      <c r="PNB19" s="74"/>
      <c r="PNC19" s="74"/>
      <c r="PND19" s="74"/>
      <c r="PNE19" s="74"/>
      <c r="PNF19" s="74"/>
      <c r="PNG19" s="74"/>
      <c r="PNH19" s="74"/>
      <c r="PNI19" s="74"/>
      <c r="PNJ19" s="74"/>
      <c r="PNK19" s="74"/>
      <c r="PNL19" s="74"/>
      <c r="PNM19" s="74"/>
      <c r="PNN19" s="74"/>
      <c r="PNO19" s="74"/>
      <c r="PNP19" s="74"/>
      <c r="PNQ19" s="74"/>
      <c r="PNR19" s="74"/>
      <c r="PNS19" s="74"/>
      <c r="PNT19" s="74"/>
      <c r="PNU19" s="74"/>
      <c r="PNV19" s="74"/>
      <c r="PNW19" s="74"/>
      <c r="PNX19" s="74"/>
      <c r="PNY19" s="74"/>
      <c r="PNZ19" s="74"/>
      <c r="POA19" s="74"/>
      <c r="POB19" s="74"/>
      <c r="POC19" s="74"/>
      <c r="POD19" s="74"/>
      <c r="POE19" s="74"/>
      <c r="POF19" s="74"/>
      <c r="POG19" s="74"/>
      <c r="POH19" s="74"/>
      <c r="POI19" s="74"/>
      <c r="POJ19" s="74"/>
      <c r="POK19" s="74"/>
      <c r="POL19" s="74"/>
      <c r="POM19" s="74"/>
      <c r="PON19" s="74"/>
      <c r="POO19" s="74"/>
      <c r="POP19" s="74"/>
      <c r="POQ19" s="74"/>
      <c r="POR19" s="74"/>
      <c r="POS19" s="74"/>
      <c r="POT19" s="74"/>
      <c r="POU19" s="74"/>
      <c r="POV19" s="74"/>
      <c r="POW19" s="74"/>
      <c r="POX19" s="74"/>
      <c r="POY19" s="74"/>
      <c r="POZ19" s="74"/>
      <c r="PPA19" s="74"/>
      <c r="PPB19" s="74"/>
      <c r="PPC19" s="74"/>
      <c r="PPD19" s="74"/>
      <c r="PPE19" s="74"/>
      <c r="PPF19" s="74"/>
      <c r="PPG19" s="74"/>
      <c r="PPH19" s="74"/>
      <c r="PPI19" s="74"/>
      <c r="PPJ19" s="74"/>
      <c r="PPK19" s="74"/>
      <c r="PPL19" s="74"/>
      <c r="PPM19" s="74"/>
      <c r="PPN19" s="74"/>
      <c r="PPO19" s="74"/>
      <c r="PPP19" s="74"/>
      <c r="PPQ19" s="74"/>
      <c r="PPR19" s="74"/>
      <c r="PPS19" s="74"/>
      <c r="PPT19" s="74"/>
      <c r="PPU19" s="74"/>
      <c r="PPV19" s="74"/>
      <c r="PPW19" s="74"/>
      <c r="PPX19" s="74"/>
      <c r="PPY19" s="74"/>
      <c r="PPZ19" s="74"/>
      <c r="PQA19" s="74"/>
      <c r="PQB19" s="74"/>
      <c r="PQC19" s="74"/>
      <c r="PQD19" s="74"/>
      <c r="PQE19" s="74"/>
      <c r="PQF19" s="74"/>
      <c r="PQG19" s="74"/>
      <c r="PQH19" s="74"/>
      <c r="PQI19" s="74"/>
      <c r="PQJ19" s="74"/>
      <c r="PQK19" s="74"/>
      <c r="PQL19" s="74"/>
      <c r="PQM19" s="74"/>
      <c r="PQN19" s="74"/>
      <c r="PQO19" s="74"/>
      <c r="PQP19" s="74"/>
      <c r="PQQ19" s="74"/>
      <c r="PQR19" s="74"/>
      <c r="PQS19" s="74"/>
      <c r="PQT19" s="74"/>
      <c r="PQU19" s="74"/>
      <c r="PQV19" s="74"/>
      <c r="PQW19" s="74"/>
      <c r="PQX19" s="74"/>
      <c r="PQY19" s="74"/>
      <c r="PQZ19" s="74"/>
      <c r="PRA19" s="74"/>
      <c r="PRB19" s="74"/>
      <c r="PRC19" s="74"/>
      <c r="PRD19" s="74"/>
      <c r="PRE19" s="74"/>
      <c r="PRF19" s="74"/>
      <c r="PRG19" s="74"/>
      <c r="PRH19" s="74"/>
      <c r="PRI19" s="74"/>
      <c r="PRJ19" s="74"/>
      <c r="PRK19" s="74"/>
      <c r="PRL19" s="74"/>
      <c r="PRM19" s="74"/>
      <c r="PRN19" s="74"/>
      <c r="PRO19" s="74"/>
      <c r="PRP19" s="74"/>
      <c r="PRQ19" s="74"/>
      <c r="PRR19" s="74"/>
      <c r="PRS19" s="74"/>
      <c r="PRT19" s="74"/>
      <c r="PRU19" s="74"/>
      <c r="PRV19" s="74"/>
      <c r="PRW19" s="74"/>
      <c r="PRX19" s="74"/>
      <c r="PRY19" s="74"/>
      <c r="PRZ19" s="74"/>
      <c r="PSA19" s="74"/>
      <c r="PSB19" s="74"/>
      <c r="PSC19" s="74"/>
      <c r="PSD19" s="74"/>
      <c r="PSE19" s="74"/>
      <c r="PSF19" s="74"/>
      <c r="PSG19" s="74"/>
      <c r="PSH19" s="74"/>
      <c r="PSI19" s="74"/>
      <c r="PSJ19" s="74"/>
      <c r="PSK19" s="74"/>
      <c r="PSL19" s="74"/>
      <c r="PSM19" s="74"/>
      <c r="PSN19" s="74"/>
      <c r="PSO19" s="74"/>
      <c r="PSP19" s="74"/>
      <c r="PSQ19" s="74"/>
      <c r="PSR19" s="74"/>
      <c r="PSS19" s="74"/>
      <c r="PST19" s="74"/>
      <c r="PSU19" s="74"/>
      <c r="PSV19" s="74"/>
      <c r="PSW19" s="74"/>
      <c r="PSX19" s="74"/>
      <c r="PSY19" s="74"/>
      <c r="PSZ19" s="74"/>
      <c r="PTA19" s="74"/>
      <c r="PTB19" s="74"/>
      <c r="PTC19" s="74"/>
      <c r="PTD19" s="74"/>
      <c r="PTE19" s="74"/>
      <c r="PTF19" s="74"/>
      <c r="PTG19" s="74"/>
      <c r="PTH19" s="74"/>
      <c r="PTI19" s="74"/>
      <c r="PTJ19" s="74"/>
      <c r="PTK19" s="74"/>
      <c r="PTL19" s="74"/>
      <c r="PTM19" s="74"/>
      <c r="PTN19" s="74"/>
      <c r="PTO19" s="74"/>
      <c r="PTP19" s="74"/>
      <c r="PTQ19" s="74"/>
      <c r="PTR19" s="74"/>
      <c r="PTS19" s="74"/>
      <c r="PTT19" s="74"/>
      <c r="PTU19" s="74"/>
      <c r="PTV19" s="74"/>
      <c r="PTW19" s="74"/>
      <c r="PTX19" s="74"/>
      <c r="PTY19" s="74"/>
      <c r="PTZ19" s="74"/>
      <c r="PUA19" s="74"/>
      <c r="PUB19" s="74"/>
      <c r="PUC19" s="74"/>
      <c r="PUD19" s="74"/>
      <c r="PUE19" s="74"/>
      <c r="PUF19" s="74"/>
      <c r="PUG19" s="74"/>
      <c r="PUH19" s="74"/>
      <c r="PUI19" s="74"/>
      <c r="PUJ19" s="74"/>
      <c r="PUK19" s="74"/>
      <c r="PUL19" s="74"/>
      <c r="PUM19" s="74"/>
      <c r="PUN19" s="74"/>
      <c r="PUO19" s="74"/>
      <c r="PUP19" s="74"/>
      <c r="PUQ19" s="74"/>
      <c r="PUR19" s="74"/>
      <c r="PUS19" s="74"/>
      <c r="PUT19" s="74"/>
      <c r="PUU19" s="74"/>
      <c r="PUV19" s="74"/>
      <c r="PUW19" s="74"/>
      <c r="PUX19" s="74"/>
      <c r="PUY19" s="74"/>
      <c r="PUZ19" s="74"/>
      <c r="PVA19" s="74"/>
      <c r="PVB19" s="74"/>
      <c r="PVC19" s="74"/>
      <c r="PVD19" s="74"/>
      <c r="PVE19" s="74"/>
      <c r="PVF19" s="74"/>
      <c r="PVG19" s="74"/>
      <c r="PVH19" s="74"/>
      <c r="PVI19" s="74"/>
      <c r="PVJ19" s="74"/>
      <c r="PVK19" s="74"/>
      <c r="PVL19" s="74"/>
      <c r="PVM19" s="74"/>
      <c r="PVN19" s="74"/>
      <c r="PVO19" s="74"/>
      <c r="PVP19" s="74"/>
      <c r="PVQ19" s="74"/>
      <c r="PVR19" s="74"/>
      <c r="PVS19" s="74"/>
      <c r="PVT19" s="74"/>
      <c r="PVU19" s="74"/>
      <c r="PVV19" s="74"/>
      <c r="PVW19" s="74"/>
      <c r="PVX19" s="74"/>
      <c r="PVY19" s="74"/>
      <c r="PVZ19" s="74"/>
      <c r="PWA19" s="74"/>
      <c r="PWB19" s="74"/>
      <c r="PWC19" s="74"/>
      <c r="PWD19" s="74"/>
      <c r="PWE19" s="74"/>
      <c r="PWF19" s="74"/>
      <c r="PWG19" s="74"/>
      <c r="PWH19" s="74"/>
      <c r="PWI19" s="74"/>
      <c r="PWJ19" s="74"/>
      <c r="PWK19" s="74"/>
      <c r="PWL19" s="74"/>
      <c r="PWM19" s="74"/>
      <c r="PWN19" s="74"/>
      <c r="PWO19" s="74"/>
      <c r="PWP19" s="74"/>
      <c r="PWQ19" s="74"/>
      <c r="PWR19" s="74"/>
      <c r="PWS19" s="74"/>
      <c r="PWT19" s="74"/>
      <c r="PWU19" s="74"/>
      <c r="PWV19" s="74"/>
      <c r="PWW19" s="74"/>
      <c r="PWX19" s="74"/>
      <c r="PWY19" s="74"/>
      <c r="PWZ19" s="74"/>
      <c r="PXA19" s="74"/>
      <c r="PXB19" s="74"/>
      <c r="PXC19" s="74"/>
      <c r="PXD19" s="74"/>
      <c r="PXE19" s="74"/>
      <c r="PXF19" s="74"/>
      <c r="PXG19" s="74"/>
      <c r="PXH19" s="74"/>
      <c r="PXI19" s="74"/>
      <c r="PXJ19" s="74"/>
      <c r="PXK19" s="74"/>
      <c r="PXL19" s="74"/>
      <c r="PXM19" s="74"/>
      <c r="PXN19" s="74"/>
      <c r="PXO19" s="74"/>
      <c r="PXP19" s="74"/>
      <c r="PXQ19" s="74"/>
      <c r="PXR19" s="74"/>
      <c r="PXS19" s="74"/>
      <c r="PXT19" s="74"/>
      <c r="PXU19" s="74"/>
      <c r="PXV19" s="74"/>
      <c r="PXW19" s="74"/>
      <c r="PXX19" s="74"/>
      <c r="PXY19" s="74"/>
      <c r="PXZ19" s="74"/>
      <c r="PYA19" s="74"/>
      <c r="PYB19" s="74"/>
      <c r="PYC19" s="74"/>
      <c r="PYD19" s="74"/>
      <c r="PYE19" s="74"/>
      <c r="PYF19" s="74"/>
      <c r="PYG19" s="74"/>
      <c r="PYH19" s="74"/>
      <c r="PYI19" s="74"/>
      <c r="PYJ19" s="74"/>
      <c r="PYK19" s="74"/>
      <c r="PYL19" s="74"/>
      <c r="PYM19" s="74"/>
      <c r="PYN19" s="74"/>
      <c r="PYO19" s="74"/>
      <c r="PYP19" s="74"/>
      <c r="PYQ19" s="74"/>
      <c r="PYR19" s="74"/>
      <c r="PYS19" s="74"/>
      <c r="PYT19" s="74"/>
      <c r="PYU19" s="74"/>
      <c r="PYV19" s="74"/>
      <c r="PYW19" s="74"/>
      <c r="PYX19" s="74"/>
      <c r="PYY19" s="74"/>
      <c r="PYZ19" s="74"/>
      <c r="PZA19" s="74"/>
      <c r="PZB19" s="74"/>
      <c r="PZC19" s="74"/>
      <c r="PZD19" s="74"/>
      <c r="PZE19" s="74"/>
      <c r="PZF19" s="74"/>
      <c r="PZG19" s="74"/>
      <c r="PZH19" s="74"/>
      <c r="PZI19" s="74"/>
      <c r="PZJ19" s="74"/>
      <c r="PZK19" s="74"/>
      <c r="PZL19" s="74"/>
      <c r="PZM19" s="74"/>
      <c r="PZN19" s="74"/>
      <c r="PZO19" s="74"/>
      <c r="PZP19" s="74"/>
      <c r="PZQ19" s="74"/>
      <c r="PZR19" s="74"/>
      <c r="PZS19" s="74"/>
      <c r="PZT19" s="74"/>
      <c r="PZU19" s="74"/>
      <c r="PZV19" s="74"/>
      <c r="PZW19" s="74"/>
      <c r="PZX19" s="74"/>
      <c r="PZY19" s="74"/>
      <c r="PZZ19" s="74"/>
      <c r="QAA19" s="74"/>
      <c r="QAB19" s="74"/>
      <c r="QAC19" s="74"/>
      <c r="QAD19" s="74"/>
      <c r="QAE19" s="74"/>
      <c r="QAF19" s="74"/>
      <c r="QAG19" s="74"/>
      <c r="QAH19" s="74"/>
      <c r="QAI19" s="74"/>
      <c r="QAJ19" s="74"/>
      <c r="QAK19" s="74"/>
      <c r="QAL19" s="74"/>
      <c r="QAM19" s="74"/>
      <c r="QAN19" s="74"/>
      <c r="QAO19" s="74"/>
      <c r="QAP19" s="74"/>
      <c r="QAQ19" s="74"/>
      <c r="QAR19" s="74"/>
      <c r="QAS19" s="74"/>
      <c r="QAT19" s="74"/>
      <c r="QAU19" s="74"/>
      <c r="QAV19" s="74"/>
      <c r="QAW19" s="74"/>
      <c r="QAX19" s="74"/>
      <c r="QAY19" s="74"/>
      <c r="QAZ19" s="74"/>
      <c r="QBA19" s="74"/>
      <c r="QBB19" s="74"/>
      <c r="QBC19" s="74"/>
      <c r="QBD19" s="74"/>
      <c r="QBE19" s="74"/>
      <c r="QBF19" s="74"/>
      <c r="QBG19" s="74"/>
      <c r="QBH19" s="74"/>
      <c r="QBI19" s="74"/>
      <c r="QBJ19" s="74"/>
      <c r="QBK19" s="74"/>
      <c r="QBL19" s="74"/>
      <c r="QBM19" s="74"/>
      <c r="QBN19" s="74"/>
      <c r="QBO19" s="74"/>
      <c r="QBP19" s="74"/>
      <c r="QBQ19" s="74"/>
      <c r="QBR19" s="74"/>
      <c r="QBS19" s="74"/>
      <c r="QBT19" s="74"/>
      <c r="QBU19" s="74"/>
      <c r="QBV19" s="74"/>
      <c r="QBW19" s="74"/>
      <c r="QBX19" s="74"/>
      <c r="QBY19" s="74"/>
      <c r="QBZ19" s="74"/>
      <c r="QCA19" s="74"/>
      <c r="QCB19" s="74"/>
      <c r="QCC19" s="74"/>
      <c r="QCD19" s="74"/>
      <c r="QCE19" s="74"/>
      <c r="QCF19" s="74"/>
      <c r="QCG19" s="74"/>
      <c r="QCH19" s="74"/>
      <c r="QCI19" s="74"/>
      <c r="QCJ19" s="74"/>
      <c r="QCK19" s="74"/>
      <c r="QCL19" s="74"/>
      <c r="QCM19" s="74"/>
      <c r="QCN19" s="74"/>
      <c r="QCO19" s="74"/>
      <c r="QCP19" s="74"/>
      <c r="QCQ19" s="74"/>
      <c r="QCR19" s="74"/>
      <c r="QCS19" s="74"/>
      <c r="QCT19" s="74"/>
      <c r="QCU19" s="74"/>
      <c r="QCV19" s="74"/>
      <c r="QCW19" s="74"/>
      <c r="QCX19" s="74"/>
      <c r="QCY19" s="74"/>
      <c r="QCZ19" s="74"/>
      <c r="QDA19" s="74"/>
      <c r="QDB19" s="74"/>
      <c r="QDC19" s="74"/>
      <c r="QDD19" s="74"/>
      <c r="QDE19" s="74"/>
      <c r="QDF19" s="74"/>
      <c r="QDG19" s="74"/>
      <c r="QDH19" s="74"/>
      <c r="QDI19" s="74"/>
      <c r="QDJ19" s="74"/>
      <c r="QDK19" s="74"/>
      <c r="QDL19" s="74"/>
      <c r="QDM19" s="74"/>
      <c r="QDN19" s="74"/>
      <c r="QDO19" s="74"/>
      <c r="QDP19" s="74"/>
      <c r="QDQ19" s="74"/>
      <c r="QDR19" s="74"/>
      <c r="QDS19" s="74"/>
      <c r="QDT19" s="74"/>
      <c r="QDU19" s="74"/>
      <c r="QDV19" s="74"/>
      <c r="QDW19" s="74"/>
      <c r="QDX19" s="74"/>
      <c r="QDY19" s="74"/>
      <c r="QDZ19" s="74"/>
      <c r="QEA19" s="74"/>
      <c r="QEB19" s="74"/>
      <c r="QEC19" s="74"/>
      <c r="QED19" s="74"/>
      <c r="QEE19" s="74"/>
      <c r="QEF19" s="74"/>
      <c r="QEG19" s="74"/>
      <c r="QEH19" s="74"/>
      <c r="QEI19" s="74"/>
      <c r="QEJ19" s="74"/>
      <c r="QEK19" s="74"/>
      <c r="QEL19" s="74"/>
      <c r="QEM19" s="74"/>
      <c r="QEN19" s="74"/>
      <c r="QEO19" s="74"/>
      <c r="QEP19" s="74"/>
      <c r="QEQ19" s="74"/>
      <c r="QER19" s="74"/>
      <c r="QES19" s="74"/>
      <c r="QET19" s="74"/>
      <c r="QEU19" s="74"/>
      <c r="QEV19" s="74"/>
      <c r="QEW19" s="74"/>
      <c r="QEX19" s="74"/>
      <c r="QEY19" s="74"/>
      <c r="QEZ19" s="74"/>
      <c r="QFA19" s="74"/>
      <c r="QFB19" s="74"/>
      <c r="QFC19" s="74"/>
      <c r="QFD19" s="74"/>
      <c r="QFE19" s="74"/>
      <c r="QFF19" s="74"/>
      <c r="QFG19" s="74"/>
      <c r="QFH19" s="74"/>
      <c r="QFI19" s="74"/>
      <c r="QFJ19" s="74"/>
      <c r="QFK19" s="74"/>
      <c r="QFL19" s="74"/>
      <c r="QFM19" s="74"/>
      <c r="QFN19" s="74"/>
      <c r="QFO19" s="74"/>
      <c r="QFP19" s="74"/>
      <c r="QFQ19" s="74"/>
      <c r="QFR19" s="74"/>
      <c r="QFS19" s="74"/>
      <c r="QFT19" s="74"/>
      <c r="QFU19" s="74"/>
      <c r="QFV19" s="74"/>
      <c r="QFW19" s="74"/>
      <c r="QFX19" s="74"/>
      <c r="QFY19" s="74"/>
      <c r="QFZ19" s="74"/>
      <c r="QGA19" s="74"/>
      <c r="QGB19" s="74"/>
      <c r="QGC19" s="74"/>
      <c r="QGD19" s="74"/>
      <c r="QGE19" s="74"/>
      <c r="QGF19" s="74"/>
      <c r="QGG19" s="74"/>
      <c r="QGH19" s="74"/>
      <c r="QGI19" s="74"/>
      <c r="QGJ19" s="74"/>
      <c r="QGK19" s="74"/>
      <c r="QGL19" s="74"/>
      <c r="QGM19" s="74"/>
      <c r="QGN19" s="74"/>
      <c r="QGO19" s="74"/>
      <c r="QGP19" s="74"/>
      <c r="QGQ19" s="74"/>
      <c r="QGR19" s="74"/>
      <c r="QGS19" s="74"/>
      <c r="QGT19" s="74"/>
      <c r="QGU19" s="74"/>
      <c r="QGV19" s="74"/>
      <c r="QGW19" s="74"/>
      <c r="QGX19" s="74"/>
      <c r="QGY19" s="74"/>
      <c r="QGZ19" s="74"/>
      <c r="QHA19" s="74"/>
      <c r="QHB19" s="74"/>
      <c r="QHC19" s="74"/>
      <c r="QHD19" s="74"/>
      <c r="QHE19" s="74"/>
      <c r="QHF19" s="74"/>
      <c r="QHG19" s="74"/>
      <c r="QHH19" s="74"/>
      <c r="QHI19" s="74"/>
      <c r="QHJ19" s="74"/>
      <c r="QHK19" s="74"/>
      <c r="QHL19" s="74"/>
      <c r="QHM19" s="74"/>
      <c r="QHN19" s="74"/>
      <c r="QHO19" s="74"/>
      <c r="QHP19" s="74"/>
      <c r="QHQ19" s="74"/>
      <c r="QHR19" s="74"/>
      <c r="QHS19" s="74"/>
      <c r="QHT19" s="74"/>
      <c r="QHU19" s="74"/>
      <c r="QHV19" s="74"/>
      <c r="QHW19" s="74"/>
      <c r="QHX19" s="74"/>
      <c r="QHY19" s="74"/>
      <c r="QHZ19" s="74"/>
      <c r="QIA19" s="74"/>
      <c r="QIB19" s="74"/>
      <c r="QIC19" s="74"/>
      <c r="QID19" s="74"/>
      <c r="QIE19" s="74"/>
      <c r="QIF19" s="74"/>
      <c r="QIG19" s="74"/>
      <c r="QIH19" s="74"/>
      <c r="QII19" s="74"/>
      <c r="QIJ19" s="74"/>
      <c r="QIK19" s="74"/>
      <c r="QIL19" s="74"/>
      <c r="QIM19" s="74"/>
      <c r="QIN19" s="74"/>
      <c r="QIO19" s="74"/>
      <c r="QIP19" s="74"/>
      <c r="QIQ19" s="74"/>
      <c r="QIR19" s="74"/>
      <c r="QIS19" s="74"/>
      <c r="QIT19" s="74"/>
      <c r="QIU19" s="74"/>
      <c r="QIV19" s="74"/>
      <c r="QIW19" s="74"/>
      <c r="QIX19" s="74"/>
      <c r="QIY19" s="74"/>
      <c r="QIZ19" s="74"/>
      <c r="QJA19" s="74"/>
      <c r="QJB19" s="74"/>
      <c r="QJC19" s="74"/>
      <c r="QJD19" s="74"/>
      <c r="QJE19" s="74"/>
      <c r="QJF19" s="74"/>
      <c r="QJG19" s="74"/>
      <c r="QJH19" s="74"/>
      <c r="QJI19" s="74"/>
      <c r="QJJ19" s="74"/>
      <c r="QJK19" s="74"/>
      <c r="QJL19" s="74"/>
      <c r="QJM19" s="74"/>
      <c r="QJN19" s="74"/>
      <c r="QJO19" s="74"/>
      <c r="QJP19" s="74"/>
      <c r="QJQ19" s="74"/>
      <c r="QJR19" s="74"/>
      <c r="QJS19" s="74"/>
      <c r="QJT19" s="74"/>
      <c r="QJU19" s="74"/>
      <c r="QJV19" s="74"/>
      <c r="QJW19" s="74"/>
      <c r="QJX19" s="74"/>
      <c r="QJY19" s="74"/>
      <c r="QJZ19" s="74"/>
      <c r="QKA19" s="74"/>
      <c r="QKB19" s="74"/>
      <c r="QKC19" s="74"/>
      <c r="QKD19" s="74"/>
      <c r="QKE19" s="74"/>
      <c r="QKF19" s="74"/>
      <c r="QKG19" s="74"/>
      <c r="QKH19" s="74"/>
      <c r="QKI19" s="74"/>
      <c r="QKJ19" s="74"/>
      <c r="QKK19" s="74"/>
      <c r="QKL19" s="74"/>
      <c r="QKM19" s="74"/>
      <c r="QKN19" s="74"/>
      <c r="QKO19" s="74"/>
      <c r="QKP19" s="74"/>
      <c r="QKQ19" s="74"/>
      <c r="QKR19" s="74"/>
      <c r="QKS19" s="74"/>
      <c r="QKT19" s="74"/>
      <c r="QKU19" s="74"/>
      <c r="QKV19" s="74"/>
      <c r="QKW19" s="74"/>
      <c r="QKX19" s="74"/>
      <c r="QKY19" s="74"/>
      <c r="QKZ19" s="74"/>
      <c r="QLA19" s="74"/>
      <c r="QLB19" s="74"/>
      <c r="QLC19" s="74"/>
      <c r="QLD19" s="74"/>
      <c r="QLE19" s="74"/>
      <c r="QLF19" s="74"/>
      <c r="QLG19" s="74"/>
      <c r="QLH19" s="74"/>
      <c r="QLI19" s="74"/>
      <c r="QLJ19" s="74"/>
      <c r="QLK19" s="74"/>
      <c r="QLL19" s="74"/>
      <c r="QLM19" s="74"/>
      <c r="QLN19" s="74"/>
      <c r="QLO19" s="74"/>
      <c r="QLP19" s="74"/>
      <c r="QLQ19" s="74"/>
      <c r="QLR19" s="74"/>
      <c r="QLS19" s="74"/>
      <c r="QLT19" s="74"/>
      <c r="QLU19" s="74"/>
      <c r="QLV19" s="74"/>
      <c r="QLW19" s="74"/>
      <c r="QLX19" s="74"/>
      <c r="QLY19" s="74"/>
      <c r="QLZ19" s="74"/>
      <c r="QMA19" s="74"/>
      <c r="QMB19" s="74"/>
      <c r="QMC19" s="74"/>
      <c r="QMD19" s="74"/>
      <c r="QME19" s="74"/>
      <c r="QMF19" s="74"/>
      <c r="QMG19" s="74"/>
      <c r="QMH19" s="74"/>
      <c r="QMI19" s="74"/>
      <c r="QMJ19" s="74"/>
      <c r="QMK19" s="74"/>
      <c r="QML19" s="74"/>
      <c r="QMM19" s="74"/>
      <c r="QMN19" s="74"/>
      <c r="QMO19" s="74"/>
      <c r="QMP19" s="74"/>
      <c r="QMQ19" s="74"/>
      <c r="QMR19" s="74"/>
      <c r="QMS19" s="74"/>
      <c r="QMT19" s="74"/>
      <c r="QMU19" s="74"/>
      <c r="QMV19" s="74"/>
      <c r="QMW19" s="74"/>
      <c r="QMX19" s="74"/>
      <c r="QMY19" s="74"/>
      <c r="QMZ19" s="74"/>
      <c r="QNA19" s="74"/>
      <c r="QNB19" s="74"/>
      <c r="QNC19" s="74"/>
      <c r="QND19" s="74"/>
      <c r="QNE19" s="74"/>
      <c r="QNF19" s="74"/>
      <c r="QNG19" s="74"/>
      <c r="QNH19" s="74"/>
      <c r="QNI19" s="74"/>
      <c r="QNJ19" s="74"/>
      <c r="QNK19" s="74"/>
      <c r="QNL19" s="74"/>
      <c r="QNM19" s="74"/>
      <c r="QNN19" s="74"/>
      <c r="QNO19" s="74"/>
      <c r="QNP19" s="74"/>
      <c r="QNQ19" s="74"/>
      <c r="QNR19" s="74"/>
      <c r="QNS19" s="74"/>
      <c r="QNT19" s="74"/>
      <c r="QNU19" s="74"/>
      <c r="QNV19" s="74"/>
      <c r="QNW19" s="74"/>
      <c r="QNX19" s="74"/>
      <c r="QNY19" s="74"/>
      <c r="QNZ19" s="74"/>
      <c r="QOA19" s="74"/>
      <c r="QOB19" s="74"/>
      <c r="QOC19" s="74"/>
      <c r="QOD19" s="74"/>
      <c r="QOE19" s="74"/>
      <c r="QOF19" s="74"/>
      <c r="QOG19" s="74"/>
      <c r="QOH19" s="74"/>
      <c r="QOI19" s="74"/>
      <c r="QOJ19" s="74"/>
      <c r="QOK19" s="74"/>
      <c r="QOL19" s="74"/>
      <c r="QOM19" s="74"/>
      <c r="QON19" s="74"/>
      <c r="QOO19" s="74"/>
      <c r="QOP19" s="74"/>
      <c r="QOQ19" s="74"/>
      <c r="QOR19" s="74"/>
      <c r="QOS19" s="74"/>
      <c r="QOT19" s="74"/>
      <c r="QOU19" s="74"/>
      <c r="QOV19" s="74"/>
      <c r="QOW19" s="74"/>
      <c r="QOX19" s="74"/>
      <c r="QOY19" s="74"/>
      <c r="QOZ19" s="74"/>
      <c r="QPA19" s="74"/>
      <c r="QPB19" s="74"/>
      <c r="QPC19" s="74"/>
      <c r="QPD19" s="74"/>
      <c r="QPE19" s="74"/>
      <c r="QPF19" s="74"/>
      <c r="QPG19" s="74"/>
      <c r="QPH19" s="74"/>
      <c r="QPI19" s="74"/>
      <c r="QPJ19" s="74"/>
      <c r="QPK19" s="74"/>
      <c r="QPL19" s="74"/>
      <c r="QPM19" s="74"/>
      <c r="QPN19" s="74"/>
      <c r="QPO19" s="74"/>
      <c r="QPP19" s="74"/>
      <c r="QPQ19" s="74"/>
      <c r="QPR19" s="74"/>
      <c r="QPS19" s="74"/>
      <c r="QPT19" s="74"/>
      <c r="QPU19" s="74"/>
      <c r="QPV19" s="74"/>
      <c r="QPW19" s="74"/>
      <c r="QPX19" s="74"/>
      <c r="QPY19" s="74"/>
      <c r="QPZ19" s="74"/>
      <c r="QQA19" s="74"/>
      <c r="QQB19" s="74"/>
      <c r="QQC19" s="74"/>
      <c r="QQD19" s="74"/>
      <c r="QQE19" s="74"/>
      <c r="QQF19" s="74"/>
      <c r="QQG19" s="74"/>
      <c r="QQH19" s="74"/>
      <c r="QQI19" s="74"/>
      <c r="QQJ19" s="74"/>
      <c r="QQK19" s="74"/>
      <c r="QQL19" s="74"/>
      <c r="QQM19" s="74"/>
      <c r="QQN19" s="74"/>
      <c r="QQO19" s="74"/>
      <c r="QQP19" s="74"/>
      <c r="QQQ19" s="74"/>
      <c r="QQR19" s="74"/>
      <c r="QQS19" s="74"/>
      <c r="QQT19" s="74"/>
      <c r="QQU19" s="74"/>
      <c r="QQV19" s="74"/>
      <c r="QQW19" s="74"/>
      <c r="QQX19" s="74"/>
      <c r="QQY19" s="74"/>
      <c r="QQZ19" s="74"/>
      <c r="QRA19" s="74"/>
      <c r="QRB19" s="74"/>
      <c r="QRC19" s="74"/>
      <c r="QRD19" s="74"/>
      <c r="QRE19" s="74"/>
      <c r="QRF19" s="74"/>
      <c r="QRG19" s="74"/>
      <c r="QRH19" s="74"/>
      <c r="QRI19" s="74"/>
      <c r="QRJ19" s="74"/>
      <c r="QRK19" s="74"/>
      <c r="QRL19" s="74"/>
      <c r="QRM19" s="74"/>
      <c r="QRN19" s="74"/>
      <c r="QRO19" s="74"/>
      <c r="QRP19" s="74"/>
      <c r="QRQ19" s="74"/>
      <c r="QRR19" s="74"/>
      <c r="QRS19" s="74"/>
      <c r="QRT19" s="74"/>
      <c r="QRU19" s="74"/>
      <c r="QRV19" s="74"/>
      <c r="QRW19" s="74"/>
      <c r="QRX19" s="74"/>
      <c r="QRY19" s="74"/>
      <c r="QRZ19" s="74"/>
      <c r="QSA19" s="74"/>
      <c r="QSB19" s="74"/>
      <c r="QSC19" s="74"/>
      <c r="QSD19" s="74"/>
      <c r="QSE19" s="74"/>
      <c r="QSF19" s="74"/>
      <c r="QSG19" s="74"/>
      <c r="QSH19" s="74"/>
      <c r="QSI19" s="74"/>
      <c r="QSJ19" s="74"/>
      <c r="QSK19" s="74"/>
      <c r="QSL19" s="74"/>
      <c r="QSM19" s="74"/>
      <c r="QSN19" s="74"/>
      <c r="QSO19" s="74"/>
      <c r="QSP19" s="74"/>
      <c r="QSQ19" s="74"/>
      <c r="QSR19" s="74"/>
      <c r="QSS19" s="74"/>
      <c r="QST19" s="74"/>
      <c r="QSU19" s="74"/>
      <c r="QSV19" s="74"/>
      <c r="QSW19" s="74"/>
      <c r="QSX19" s="74"/>
      <c r="QSY19" s="74"/>
      <c r="QSZ19" s="74"/>
      <c r="QTA19" s="74"/>
      <c r="QTB19" s="74"/>
      <c r="QTC19" s="74"/>
      <c r="QTD19" s="74"/>
      <c r="QTE19" s="74"/>
      <c r="QTF19" s="74"/>
      <c r="QTG19" s="74"/>
      <c r="QTH19" s="74"/>
      <c r="QTI19" s="74"/>
      <c r="QTJ19" s="74"/>
      <c r="QTK19" s="74"/>
      <c r="QTL19" s="74"/>
      <c r="QTM19" s="74"/>
      <c r="QTN19" s="74"/>
      <c r="QTO19" s="74"/>
      <c r="QTP19" s="74"/>
      <c r="QTQ19" s="74"/>
      <c r="QTR19" s="74"/>
      <c r="QTS19" s="74"/>
      <c r="QTT19" s="74"/>
      <c r="QTU19" s="74"/>
      <c r="QTV19" s="74"/>
      <c r="QTW19" s="74"/>
      <c r="QTX19" s="74"/>
      <c r="QTY19" s="74"/>
      <c r="QTZ19" s="74"/>
      <c r="QUA19" s="74"/>
      <c r="QUB19" s="74"/>
      <c r="QUC19" s="74"/>
      <c r="QUD19" s="74"/>
      <c r="QUE19" s="74"/>
      <c r="QUF19" s="74"/>
      <c r="QUG19" s="74"/>
      <c r="QUH19" s="74"/>
      <c r="QUI19" s="74"/>
      <c r="QUJ19" s="74"/>
      <c r="QUK19" s="74"/>
      <c r="QUL19" s="74"/>
      <c r="QUM19" s="74"/>
      <c r="QUN19" s="74"/>
      <c r="QUO19" s="74"/>
      <c r="QUP19" s="74"/>
      <c r="QUQ19" s="74"/>
      <c r="QUR19" s="74"/>
      <c r="QUS19" s="74"/>
      <c r="QUT19" s="74"/>
      <c r="QUU19" s="74"/>
      <c r="QUV19" s="74"/>
      <c r="QUW19" s="74"/>
      <c r="QUX19" s="74"/>
      <c r="QUY19" s="74"/>
      <c r="QUZ19" s="74"/>
      <c r="QVA19" s="74"/>
      <c r="QVB19" s="74"/>
      <c r="QVC19" s="74"/>
      <c r="QVD19" s="74"/>
      <c r="QVE19" s="74"/>
      <c r="QVF19" s="74"/>
      <c r="QVG19" s="74"/>
      <c r="QVH19" s="74"/>
      <c r="QVI19" s="74"/>
      <c r="QVJ19" s="74"/>
      <c r="QVK19" s="74"/>
      <c r="QVL19" s="74"/>
      <c r="QVM19" s="74"/>
      <c r="QVN19" s="74"/>
      <c r="QVO19" s="74"/>
      <c r="QVP19" s="74"/>
      <c r="QVQ19" s="74"/>
      <c r="QVR19" s="74"/>
      <c r="QVS19" s="74"/>
      <c r="QVT19" s="74"/>
      <c r="QVU19" s="74"/>
      <c r="QVV19" s="74"/>
      <c r="QVW19" s="74"/>
      <c r="QVX19" s="74"/>
      <c r="QVY19" s="74"/>
      <c r="QVZ19" s="74"/>
      <c r="QWA19" s="74"/>
      <c r="QWB19" s="74"/>
      <c r="QWC19" s="74"/>
      <c r="QWD19" s="74"/>
      <c r="QWE19" s="74"/>
      <c r="QWF19" s="74"/>
      <c r="QWG19" s="74"/>
      <c r="QWH19" s="74"/>
      <c r="QWI19" s="74"/>
      <c r="QWJ19" s="74"/>
      <c r="QWK19" s="74"/>
      <c r="QWL19" s="74"/>
      <c r="QWM19" s="74"/>
      <c r="QWN19" s="74"/>
      <c r="QWO19" s="74"/>
      <c r="QWP19" s="74"/>
      <c r="QWQ19" s="74"/>
      <c r="QWR19" s="74"/>
      <c r="QWS19" s="74"/>
      <c r="QWT19" s="74"/>
      <c r="QWU19" s="74"/>
      <c r="QWV19" s="74"/>
      <c r="QWW19" s="74"/>
      <c r="QWX19" s="74"/>
      <c r="QWY19" s="74"/>
      <c r="QWZ19" s="74"/>
      <c r="QXA19" s="74"/>
      <c r="QXB19" s="74"/>
      <c r="QXC19" s="74"/>
      <c r="QXD19" s="74"/>
      <c r="QXE19" s="74"/>
      <c r="QXF19" s="74"/>
      <c r="QXG19" s="74"/>
      <c r="QXH19" s="74"/>
      <c r="QXI19" s="74"/>
      <c r="QXJ19" s="74"/>
      <c r="QXK19" s="74"/>
      <c r="QXL19" s="74"/>
      <c r="QXM19" s="74"/>
      <c r="QXN19" s="74"/>
      <c r="QXO19" s="74"/>
      <c r="QXP19" s="74"/>
      <c r="QXQ19" s="74"/>
      <c r="QXR19" s="74"/>
      <c r="QXS19" s="74"/>
      <c r="QXT19" s="74"/>
      <c r="QXU19" s="74"/>
      <c r="QXV19" s="74"/>
      <c r="QXW19" s="74"/>
      <c r="QXX19" s="74"/>
      <c r="QXY19" s="74"/>
      <c r="QXZ19" s="74"/>
      <c r="QYA19" s="74"/>
      <c r="QYB19" s="74"/>
      <c r="QYC19" s="74"/>
      <c r="QYD19" s="74"/>
      <c r="QYE19" s="74"/>
      <c r="QYF19" s="74"/>
      <c r="QYG19" s="74"/>
      <c r="QYH19" s="74"/>
      <c r="QYI19" s="74"/>
      <c r="QYJ19" s="74"/>
      <c r="QYK19" s="74"/>
      <c r="QYL19" s="74"/>
      <c r="QYM19" s="74"/>
      <c r="QYN19" s="74"/>
      <c r="QYO19" s="74"/>
      <c r="QYP19" s="74"/>
      <c r="QYQ19" s="74"/>
      <c r="QYR19" s="74"/>
      <c r="QYS19" s="74"/>
      <c r="QYT19" s="74"/>
      <c r="QYU19" s="74"/>
      <c r="QYV19" s="74"/>
      <c r="QYW19" s="74"/>
      <c r="QYX19" s="74"/>
      <c r="QYY19" s="74"/>
      <c r="QYZ19" s="74"/>
      <c r="QZA19" s="74"/>
      <c r="QZB19" s="74"/>
      <c r="QZC19" s="74"/>
      <c r="QZD19" s="74"/>
      <c r="QZE19" s="74"/>
      <c r="QZF19" s="74"/>
      <c r="QZG19" s="74"/>
      <c r="QZH19" s="74"/>
      <c r="QZI19" s="74"/>
      <c r="QZJ19" s="74"/>
      <c r="QZK19" s="74"/>
      <c r="QZL19" s="74"/>
      <c r="QZM19" s="74"/>
      <c r="QZN19" s="74"/>
      <c r="QZO19" s="74"/>
      <c r="QZP19" s="74"/>
      <c r="QZQ19" s="74"/>
      <c r="QZR19" s="74"/>
      <c r="QZS19" s="74"/>
      <c r="QZT19" s="74"/>
      <c r="QZU19" s="74"/>
      <c r="QZV19" s="74"/>
      <c r="QZW19" s="74"/>
      <c r="QZX19" s="74"/>
      <c r="QZY19" s="74"/>
      <c r="QZZ19" s="74"/>
      <c r="RAA19" s="74"/>
      <c r="RAB19" s="74"/>
      <c r="RAC19" s="74"/>
      <c r="RAD19" s="74"/>
      <c r="RAE19" s="74"/>
      <c r="RAF19" s="74"/>
      <c r="RAG19" s="74"/>
      <c r="RAH19" s="74"/>
      <c r="RAI19" s="74"/>
      <c r="RAJ19" s="74"/>
      <c r="RAK19" s="74"/>
      <c r="RAL19" s="74"/>
      <c r="RAM19" s="74"/>
      <c r="RAN19" s="74"/>
      <c r="RAO19" s="74"/>
      <c r="RAP19" s="74"/>
      <c r="RAQ19" s="74"/>
      <c r="RAR19" s="74"/>
      <c r="RAS19" s="74"/>
      <c r="RAT19" s="74"/>
      <c r="RAU19" s="74"/>
      <c r="RAV19" s="74"/>
      <c r="RAW19" s="74"/>
      <c r="RAX19" s="74"/>
      <c r="RAY19" s="74"/>
      <c r="RAZ19" s="74"/>
      <c r="RBA19" s="74"/>
      <c r="RBB19" s="74"/>
      <c r="RBC19" s="74"/>
      <c r="RBD19" s="74"/>
      <c r="RBE19" s="74"/>
      <c r="RBF19" s="74"/>
      <c r="RBG19" s="74"/>
      <c r="RBH19" s="74"/>
      <c r="RBI19" s="74"/>
      <c r="RBJ19" s="74"/>
      <c r="RBK19" s="74"/>
      <c r="RBL19" s="74"/>
      <c r="RBM19" s="74"/>
      <c r="RBN19" s="74"/>
      <c r="RBO19" s="74"/>
      <c r="RBP19" s="74"/>
      <c r="RBQ19" s="74"/>
      <c r="RBR19" s="74"/>
      <c r="RBS19" s="74"/>
      <c r="RBT19" s="74"/>
      <c r="RBU19" s="74"/>
      <c r="RBV19" s="74"/>
      <c r="RBW19" s="74"/>
      <c r="RBX19" s="74"/>
      <c r="RBY19" s="74"/>
      <c r="RBZ19" s="74"/>
      <c r="RCA19" s="74"/>
      <c r="RCB19" s="74"/>
      <c r="RCC19" s="74"/>
      <c r="RCD19" s="74"/>
      <c r="RCE19" s="74"/>
      <c r="RCF19" s="74"/>
      <c r="RCG19" s="74"/>
      <c r="RCH19" s="74"/>
      <c r="RCI19" s="74"/>
      <c r="RCJ19" s="74"/>
      <c r="RCK19" s="74"/>
      <c r="RCL19" s="74"/>
      <c r="RCM19" s="74"/>
      <c r="RCN19" s="74"/>
      <c r="RCO19" s="74"/>
      <c r="RCP19" s="74"/>
      <c r="RCQ19" s="74"/>
      <c r="RCR19" s="74"/>
      <c r="RCS19" s="74"/>
      <c r="RCT19" s="74"/>
      <c r="RCU19" s="74"/>
      <c r="RCV19" s="74"/>
      <c r="RCW19" s="74"/>
      <c r="RCX19" s="74"/>
      <c r="RCY19" s="74"/>
      <c r="RCZ19" s="74"/>
      <c r="RDA19" s="74"/>
      <c r="RDB19" s="74"/>
      <c r="RDC19" s="74"/>
      <c r="RDD19" s="74"/>
      <c r="RDE19" s="74"/>
      <c r="RDF19" s="74"/>
      <c r="RDG19" s="74"/>
      <c r="RDH19" s="74"/>
      <c r="RDI19" s="74"/>
      <c r="RDJ19" s="74"/>
      <c r="RDK19" s="74"/>
      <c r="RDL19" s="74"/>
      <c r="RDM19" s="74"/>
      <c r="RDN19" s="74"/>
      <c r="RDO19" s="74"/>
      <c r="RDP19" s="74"/>
      <c r="RDQ19" s="74"/>
      <c r="RDR19" s="74"/>
      <c r="RDS19" s="74"/>
      <c r="RDT19" s="74"/>
      <c r="RDU19" s="74"/>
      <c r="RDV19" s="74"/>
      <c r="RDW19" s="74"/>
      <c r="RDX19" s="74"/>
      <c r="RDY19" s="74"/>
      <c r="RDZ19" s="74"/>
      <c r="REA19" s="74"/>
      <c r="REB19" s="74"/>
      <c r="REC19" s="74"/>
      <c r="RED19" s="74"/>
      <c r="REE19" s="74"/>
      <c r="REF19" s="74"/>
      <c r="REG19" s="74"/>
      <c r="REH19" s="74"/>
      <c r="REI19" s="74"/>
      <c r="REJ19" s="74"/>
      <c r="REK19" s="74"/>
      <c r="REL19" s="74"/>
      <c r="REM19" s="74"/>
      <c r="REN19" s="74"/>
      <c r="REO19" s="74"/>
      <c r="REP19" s="74"/>
      <c r="REQ19" s="74"/>
      <c r="RER19" s="74"/>
      <c r="RES19" s="74"/>
      <c r="RET19" s="74"/>
      <c r="REU19" s="74"/>
      <c r="REV19" s="74"/>
      <c r="REW19" s="74"/>
      <c r="REX19" s="74"/>
      <c r="REY19" s="74"/>
      <c r="REZ19" s="74"/>
      <c r="RFA19" s="74"/>
      <c r="RFB19" s="74"/>
      <c r="RFC19" s="74"/>
      <c r="RFD19" s="74"/>
      <c r="RFE19" s="74"/>
      <c r="RFF19" s="74"/>
      <c r="RFG19" s="74"/>
      <c r="RFH19" s="74"/>
      <c r="RFI19" s="74"/>
      <c r="RFJ19" s="74"/>
      <c r="RFK19" s="74"/>
      <c r="RFL19" s="74"/>
      <c r="RFM19" s="74"/>
      <c r="RFN19" s="74"/>
      <c r="RFO19" s="74"/>
      <c r="RFP19" s="74"/>
      <c r="RFQ19" s="74"/>
      <c r="RFR19" s="74"/>
      <c r="RFS19" s="74"/>
      <c r="RFT19" s="74"/>
      <c r="RFU19" s="74"/>
      <c r="RFV19" s="74"/>
      <c r="RFW19" s="74"/>
      <c r="RFX19" s="74"/>
      <c r="RFY19" s="74"/>
      <c r="RFZ19" s="74"/>
      <c r="RGA19" s="74"/>
      <c r="RGB19" s="74"/>
      <c r="RGC19" s="74"/>
      <c r="RGD19" s="74"/>
      <c r="RGE19" s="74"/>
      <c r="RGF19" s="74"/>
      <c r="RGG19" s="74"/>
      <c r="RGH19" s="74"/>
      <c r="RGI19" s="74"/>
      <c r="RGJ19" s="74"/>
      <c r="RGK19" s="74"/>
      <c r="RGL19" s="74"/>
      <c r="RGM19" s="74"/>
      <c r="RGN19" s="74"/>
      <c r="RGO19" s="74"/>
      <c r="RGP19" s="74"/>
      <c r="RGQ19" s="74"/>
      <c r="RGR19" s="74"/>
      <c r="RGS19" s="74"/>
      <c r="RGT19" s="74"/>
      <c r="RGU19" s="74"/>
      <c r="RGV19" s="74"/>
      <c r="RGW19" s="74"/>
      <c r="RGX19" s="74"/>
      <c r="RGY19" s="74"/>
      <c r="RGZ19" s="74"/>
      <c r="RHA19" s="74"/>
      <c r="RHB19" s="74"/>
      <c r="RHC19" s="74"/>
      <c r="RHD19" s="74"/>
      <c r="RHE19" s="74"/>
      <c r="RHF19" s="74"/>
      <c r="RHG19" s="74"/>
      <c r="RHH19" s="74"/>
      <c r="RHI19" s="74"/>
      <c r="RHJ19" s="74"/>
      <c r="RHK19" s="74"/>
      <c r="RHL19" s="74"/>
      <c r="RHM19" s="74"/>
      <c r="RHN19" s="74"/>
      <c r="RHO19" s="74"/>
      <c r="RHP19" s="74"/>
      <c r="RHQ19" s="74"/>
      <c r="RHR19" s="74"/>
      <c r="RHS19" s="74"/>
      <c r="RHT19" s="74"/>
      <c r="RHU19" s="74"/>
      <c r="RHV19" s="74"/>
      <c r="RHW19" s="74"/>
      <c r="RHX19" s="74"/>
      <c r="RHY19" s="74"/>
      <c r="RHZ19" s="74"/>
      <c r="RIA19" s="74"/>
      <c r="RIB19" s="74"/>
      <c r="RIC19" s="74"/>
      <c r="RID19" s="74"/>
      <c r="RIE19" s="74"/>
      <c r="RIF19" s="74"/>
      <c r="RIG19" s="74"/>
      <c r="RIH19" s="74"/>
      <c r="RII19" s="74"/>
      <c r="RIJ19" s="74"/>
      <c r="RIK19" s="74"/>
      <c r="RIL19" s="74"/>
      <c r="RIM19" s="74"/>
      <c r="RIN19" s="74"/>
      <c r="RIO19" s="74"/>
      <c r="RIP19" s="74"/>
      <c r="RIQ19" s="74"/>
      <c r="RIR19" s="74"/>
      <c r="RIS19" s="74"/>
      <c r="RIT19" s="74"/>
      <c r="RIU19" s="74"/>
      <c r="RIV19" s="74"/>
      <c r="RIW19" s="74"/>
      <c r="RIX19" s="74"/>
      <c r="RIY19" s="74"/>
      <c r="RIZ19" s="74"/>
      <c r="RJA19" s="74"/>
      <c r="RJB19" s="74"/>
      <c r="RJC19" s="74"/>
      <c r="RJD19" s="74"/>
      <c r="RJE19" s="74"/>
      <c r="RJF19" s="74"/>
      <c r="RJG19" s="74"/>
      <c r="RJH19" s="74"/>
      <c r="RJI19" s="74"/>
      <c r="RJJ19" s="74"/>
      <c r="RJK19" s="74"/>
      <c r="RJL19" s="74"/>
      <c r="RJM19" s="74"/>
      <c r="RJN19" s="74"/>
      <c r="RJO19" s="74"/>
      <c r="RJP19" s="74"/>
      <c r="RJQ19" s="74"/>
      <c r="RJR19" s="74"/>
      <c r="RJS19" s="74"/>
      <c r="RJT19" s="74"/>
      <c r="RJU19" s="74"/>
      <c r="RJV19" s="74"/>
      <c r="RJW19" s="74"/>
      <c r="RJX19" s="74"/>
      <c r="RJY19" s="74"/>
      <c r="RJZ19" s="74"/>
      <c r="RKA19" s="74"/>
      <c r="RKB19" s="74"/>
      <c r="RKC19" s="74"/>
      <c r="RKD19" s="74"/>
      <c r="RKE19" s="74"/>
      <c r="RKF19" s="74"/>
      <c r="RKG19" s="74"/>
      <c r="RKH19" s="74"/>
      <c r="RKI19" s="74"/>
      <c r="RKJ19" s="74"/>
      <c r="RKK19" s="74"/>
      <c r="RKL19" s="74"/>
      <c r="RKM19" s="74"/>
      <c r="RKN19" s="74"/>
      <c r="RKO19" s="74"/>
      <c r="RKP19" s="74"/>
      <c r="RKQ19" s="74"/>
      <c r="RKR19" s="74"/>
      <c r="RKS19" s="74"/>
      <c r="RKT19" s="74"/>
      <c r="RKU19" s="74"/>
      <c r="RKV19" s="74"/>
      <c r="RKW19" s="74"/>
      <c r="RKX19" s="74"/>
      <c r="RKY19" s="74"/>
      <c r="RKZ19" s="74"/>
      <c r="RLA19" s="74"/>
      <c r="RLB19" s="74"/>
      <c r="RLC19" s="74"/>
      <c r="RLD19" s="74"/>
      <c r="RLE19" s="74"/>
      <c r="RLF19" s="74"/>
      <c r="RLG19" s="74"/>
      <c r="RLH19" s="74"/>
      <c r="RLI19" s="74"/>
      <c r="RLJ19" s="74"/>
      <c r="RLK19" s="74"/>
      <c r="RLL19" s="74"/>
      <c r="RLM19" s="74"/>
      <c r="RLN19" s="74"/>
      <c r="RLO19" s="74"/>
      <c r="RLP19" s="74"/>
      <c r="RLQ19" s="74"/>
      <c r="RLR19" s="74"/>
      <c r="RLS19" s="74"/>
      <c r="RLT19" s="74"/>
      <c r="RLU19" s="74"/>
      <c r="RLV19" s="74"/>
      <c r="RLW19" s="74"/>
      <c r="RLX19" s="74"/>
      <c r="RLY19" s="74"/>
      <c r="RLZ19" s="74"/>
      <c r="RMA19" s="74"/>
      <c r="RMB19" s="74"/>
      <c r="RMC19" s="74"/>
      <c r="RMD19" s="74"/>
      <c r="RME19" s="74"/>
      <c r="RMF19" s="74"/>
      <c r="RMG19" s="74"/>
      <c r="RMH19" s="74"/>
      <c r="RMI19" s="74"/>
      <c r="RMJ19" s="74"/>
      <c r="RMK19" s="74"/>
      <c r="RML19" s="74"/>
      <c r="RMM19" s="74"/>
      <c r="RMN19" s="74"/>
      <c r="RMO19" s="74"/>
      <c r="RMP19" s="74"/>
      <c r="RMQ19" s="74"/>
      <c r="RMR19" s="74"/>
      <c r="RMS19" s="74"/>
      <c r="RMT19" s="74"/>
      <c r="RMU19" s="74"/>
      <c r="RMV19" s="74"/>
      <c r="RMW19" s="74"/>
      <c r="RMX19" s="74"/>
      <c r="RMY19" s="74"/>
      <c r="RMZ19" s="74"/>
      <c r="RNA19" s="74"/>
      <c r="RNB19" s="74"/>
      <c r="RNC19" s="74"/>
      <c r="RND19" s="74"/>
      <c r="RNE19" s="74"/>
      <c r="RNF19" s="74"/>
      <c r="RNG19" s="74"/>
      <c r="RNH19" s="74"/>
      <c r="RNI19" s="74"/>
      <c r="RNJ19" s="74"/>
      <c r="RNK19" s="74"/>
      <c r="RNL19" s="74"/>
      <c r="RNM19" s="74"/>
      <c r="RNN19" s="74"/>
      <c r="RNO19" s="74"/>
      <c r="RNP19" s="74"/>
      <c r="RNQ19" s="74"/>
      <c r="RNR19" s="74"/>
      <c r="RNS19" s="74"/>
      <c r="RNT19" s="74"/>
      <c r="RNU19" s="74"/>
      <c r="RNV19" s="74"/>
      <c r="RNW19" s="74"/>
      <c r="RNX19" s="74"/>
      <c r="RNY19" s="74"/>
      <c r="RNZ19" s="74"/>
      <c r="ROA19" s="74"/>
      <c r="ROB19" s="74"/>
      <c r="ROC19" s="74"/>
      <c r="ROD19" s="74"/>
      <c r="ROE19" s="74"/>
      <c r="ROF19" s="74"/>
      <c r="ROG19" s="74"/>
      <c r="ROH19" s="74"/>
      <c r="ROI19" s="74"/>
      <c r="ROJ19" s="74"/>
      <c r="ROK19" s="74"/>
      <c r="ROL19" s="74"/>
      <c r="ROM19" s="74"/>
      <c r="RON19" s="74"/>
      <c r="ROO19" s="74"/>
      <c r="ROP19" s="74"/>
      <c r="ROQ19" s="74"/>
      <c r="ROR19" s="74"/>
      <c r="ROS19" s="74"/>
      <c r="ROT19" s="74"/>
      <c r="ROU19" s="74"/>
      <c r="ROV19" s="74"/>
      <c r="ROW19" s="74"/>
      <c r="ROX19" s="74"/>
      <c r="ROY19" s="74"/>
      <c r="ROZ19" s="74"/>
      <c r="RPA19" s="74"/>
      <c r="RPB19" s="74"/>
      <c r="RPC19" s="74"/>
      <c r="RPD19" s="74"/>
      <c r="RPE19" s="74"/>
      <c r="RPF19" s="74"/>
      <c r="RPG19" s="74"/>
      <c r="RPH19" s="74"/>
      <c r="RPI19" s="74"/>
      <c r="RPJ19" s="74"/>
      <c r="RPK19" s="74"/>
      <c r="RPL19" s="74"/>
      <c r="RPM19" s="74"/>
      <c r="RPN19" s="74"/>
      <c r="RPO19" s="74"/>
      <c r="RPP19" s="74"/>
      <c r="RPQ19" s="74"/>
      <c r="RPR19" s="74"/>
      <c r="RPS19" s="74"/>
      <c r="RPT19" s="74"/>
      <c r="RPU19" s="74"/>
      <c r="RPV19" s="74"/>
      <c r="RPW19" s="74"/>
      <c r="RPX19" s="74"/>
      <c r="RPY19" s="74"/>
      <c r="RPZ19" s="74"/>
      <c r="RQA19" s="74"/>
      <c r="RQB19" s="74"/>
      <c r="RQC19" s="74"/>
      <c r="RQD19" s="74"/>
      <c r="RQE19" s="74"/>
      <c r="RQF19" s="74"/>
      <c r="RQG19" s="74"/>
      <c r="RQH19" s="74"/>
      <c r="RQI19" s="74"/>
      <c r="RQJ19" s="74"/>
      <c r="RQK19" s="74"/>
      <c r="RQL19" s="74"/>
      <c r="RQM19" s="74"/>
      <c r="RQN19" s="74"/>
      <c r="RQO19" s="74"/>
      <c r="RQP19" s="74"/>
      <c r="RQQ19" s="74"/>
      <c r="RQR19" s="74"/>
      <c r="RQS19" s="74"/>
      <c r="RQT19" s="74"/>
      <c r="RQU19" s="74"/>
      <c r="RQV19" s="74"/>
      <c r="RQW19" s="74"/>
      <c r="RQX19" s="74"/>
      <c r="RQY19" s="74"/>
      <c r="RQZ19" s="74"/>
      <c r="RRA19" s="74"/>
      <c r="RRB19" s="74"/>
      <c r="RRC19" s="74"/>
      <c r="RRD19" s="74"/>
      <c r="RRE19" s="74"/>
      <c r="RRF19" s="74"/>
      <c r="RRG19" s="74"/>
      <c r="RRH19" s="74"/>
      <c r="RRI19" s="74"/>
      <c r="RRJ19" s="74"/>
      <c r="RRK19" s="74"/>
      <c r="RRL19" s="74"/>
      <c r="RRM19" s="74"/>
      <c r="RRN19" s="74"/>
      <c r="RRO19" s="74"/>
      <c r="RRP19" s="74"/>
      <c r="RRQ19" s="74"/>
      <c r="RRR19" s="74"/>
      <c r="RRS19" s="74"/>
      <c r="RRT19" s="74"/>
      <c r="RRU19" s="74"/>
      <c r="RRV19" s="74"/>
      <c r="RRW19" s="74"/>
      <c r="RRX19" s="74"/>
      <c r="RRY19" s="74"/>
      <c r="RRZ19" s="74"/>
      <c r="RSA19" s="74"/>
      <c r="RSB19" s="74"/>
      <c r="RSC19" s="74"/>
      <c r="RSD19" s="74"/>
      <c r="RSE19" s="74"/>
      <c r="RSF19" s="74"/>
      <c r="RSG19" s="74"/>
      <c r="RSH19" s="74"/>
      <c r="RSI19" s="74"/>
      <c r="RSJ19" s="74"/>
      <c r="RSK19" s="74"/>
      <c r="RSL19" s="74"/>
      <c r="RSM19" s="74"/>
      <c r="RSN19" s="74"/>
      <c r="RSO19" s="74"/>
      <c r="RSP19" s="74"/>
      <c r="RSQ19" s="74"/>
      <c r="RSR19" s="74"/>
      <c r="RSS19" s="74"/>
      <c r="RST19" s="74"/>
      <c r="RSU19" s="74"/>
      <c r="RSV19" s="74"/>
      <c r="RSW19" s="74"/>
      <c r="RSX19" s="74"/>
      <c r="RSY19" s="74"/>
      <c r="RSZ19" s="74"/>
      <c r="RTA19" s="74"/>
      <c r="RTB19" s="74"/>
      <c r="RTC19" s="74"/>
      <c r="RTD19" s="74"/>
      <c r="RTE19" s="74"/>
      <c r="RTF19" s="74"/>
      <c r="RTG19" s="74"/>
      <c r="RTH19" s="74"/>
      <c r="RTI19" s="74"/>
      <c r="RTJ19" s="74"/>
      <c r="RTK19" s="74"/>
      <c r="RTL19" s="74"/>
      <c r="RTM19" s="74"/>
      <c r="RTN19" s="74"/>
      <c r="RTO19" s="74"/>
      <c r="RTP19" s="74"/>
      <c r="RTQ19" s="74"/>
      <c r="RTR19" s="74"/>
      <c r="RTS19" s="74"/>
      <c r="RTT19" s="74"/>
      <c r="RTU19" s="74"/>
      <c r="RTV19" s="74"/>
      <c r="RTW19" s="74"/>
      <c r="RTX19" s="74"/>
      <c r="RTY19" s="74"/>
      <c r="RTZ19" s="74"/>
      <c r="RUA19" s="74"/>
      <c r="RUB19" s="74"/>
      <c r="RUC19" s="74"/>
      <c r="RUD19" s="74"/>
      <c r="RUE19" s="74"/>
      <c r="RUF19" s="74"/>
      <c r="RUG19" s="74"/>
      <c r="RUH19" s="74"/>
      <c r="RUI19" s="74"/>
      <c r="RUJ19" s="74"/>
      <c r="RUK19" s="74"/>
      <c r="RUL19" s="74"/>
      <c r="RUM19" s="74"/>
      <c r="RUN19" s="74"/>
      <c r="RUO19" s="74"/>
      <c r="RUP19" s="74"/>
      <c r="RUQ19" s="74"/>
      <c r="RUR19" s="74"/>
      <c r="RUS19" s="74"/>
      <c r="RUT19" s="74"/>
      <c r="RUU19" s="74"/>
      <c r="RUV19" s="74"/>
      <c r="RUW19" s="74"/>
      <c r="RUX19" s="74"/>
      <c r="RUY19" s="74"/>
      <c r="RUZ19" s="74"/>
      <c r="RVA19" s="74"/>
      <c r="RVB19" s="74"/>
      <c r="RVC19" s="74"/>
      <c r="RVD19" s="74"/>
      <c r="RVE19" s="74"/>
      <c r="RVF19" s="74"/>
      <c r="RVG19" s="74"/>
      <c r="RVH19" s="74"/>
      <c r="RVI19" s="74"/>
      <c r="RVJ19" s="74"/>
      <c r="RVK19" s="74"/>
      <c r="RVL19" s="74"/>
      <c r="RVM19" s="74"/>
      <c r="RVN19" s="74"/>
      <c r="RVO19" s="74"/>
      <c r="RVP19" s="74"/>
      <c r="RVQ19" s="74"/>
      <c r="RVR19" s="74"/>
      <c r="RVS19" s="74"/>
      <c r="RVT19" s="74"/>
      <c r="RVU19" s="74"/>
      <c r="RVV19" s="74"/>
      <c r="RVW19" s="74"/>
      <c r="RVX19" s="74"/>
      <c r="RVY19" s="74"/>
      <c r="RVZ19" s="74"/>
      <c r="RWA19" s="74"/>
      <c r="RWB19" s="74"/>
      <c r="RWC19" s="74"/>
      <c r="RWD19" s="74"/>
      <c r="RWE19" s="74"/>
      <c r="RWF19" s="74"/>
      <c r="RWG19" s="74"/>
      <c r="RWH19" s="74"/>
      <c r="RWI19" s="74"/>
      <c r="RWJ19" s="74"/>
      <c r="RWK19" s="74"/>
      <c r="RWL19" s="74"/>
      <c r="RWM19" s="74"/>
      <c r="RWN19" s="74"/>
      <c r="RWO19" s="74"/>
      <c r="RWP19" s="74"/>
      <c r="RWQ19" s="74"/>
      <c r="RWR19" s="74"/>
      <c r="RWS19" s="74"/>
      <c r="RWT19" s="74"/>
      <c r="RWU19" s="74"/>
      <c r="RWV19" s="74"/>
      <c r="RWW19" s="74"/>
      <c r="RWX19" s="74"/>
      <c r="RWY19" s="74"/>
      <c r="RWZ19" s="74"/>
      <c r="RXA19" s="74"/>
      <c r="RXB19" s="74"/>
      <c r="RXC19" s="74"/>
      <c r="RXD19" s="74"/>
      <c r="RXE19" s="74"/>
      <c r="RXF19" s="74"/>
      <c r="RXG19" s="74"/>
      <c r="RXH19" s="74"/>
      <c r="RXI19" s="74"/>
      <c r="RXJ19" s="74"/>
      <c r="RXK19" s="74"/>
      <c r="RXL19" s="74"/>
      <c r="RXM19" s="74"/>
      <c r="RXN19" s="74"/>
      <c r="RXO19" s="74"/>
      <c r="RXP19" s="74"/>
      <c r="RXQ19" s="74"/>
      <c r="RXR19" s="74"/>
      <c r="RXS19" s="74"/>
      <c r="RXT19" s="74"/>
      <c r="RXU19" s="74"/>
      <c r="RXV19" s="74"/>
      <c r="RXW19" s="74"/>
      <c r="RXX19" s="74"/>
      <c r="RXY19" s="74"/>
      <c r="RXZ19" s="74"/>
      <c r="RYA19" s="74"/>
      <c r="RYB19" s="74"/>
      <c r="RYC19" s="74"/>
      <c r="RYD19" s="74"/>
      <c r="RYE19" s="74"/>
      <c r="RYF19" s="74"/>
      <c r="RYG19" s="74"/>
      <c r="RYH19" s="74"/>
      <c r="RYI19" s="74"/>
      <c r="RYJ19" s="74"/>
      <c r="RYK19" s="74"/>
      <c r="RYL19" s="74"/>
      <c r="RYM19" s="74"/>
      <c r="RYN19" s="74"/>
      <c r="RYO19" s="74"/>
      <c r="RYP19" s="74"/>
      <c r="RYQ19" s="74"/>
      <c r="RYR19" s="74"/>
      <c r="RYS19" s="74"/>
      <c r="RYT19" s="74"/>
      <c r="RYU19" s="74"/>
      <c r="RYV19" s="74"/>
      <c r="RYW19" s="74"/>
      <c r="RYX19" s="74"/>
      <c r="RYY19" s="74"/>
      <c r="RYZ19" s="74"/>
      <c r="RZA19" s="74"/>
      <c r="RZB19" s="74"/>
      <c r="RZC19" s="74"/>
      <c r="RZD19" s="74"/>
      <c r="RZE19" s="74"/>
      <c r="RZF19" s="74"/>
      <c r="RZG19" s="74"/>
      <c r="RZH19" s="74"/>
      <c r="RZI19" s="74"/>
      <c r="RZJ19" s="74"/>
      <c r="RZK19" s="74"/>
      <c r="RZL19" s="74"/>
      <c r="RZM19" s="74"/>
      <c r="RZN19" s="74"/>
      <c r="RZO19" s="74"/>
      <c r="RZP19" s="74"/>
      <c r="RZQ19" s="74"/>
      <c r="RZR19" s="74"/>
      <c r="RZS19" s="74"/>
      <c r="RZT19" s="74"/>
      <c r="RZU19" s="74"/>
      <c r="RZV19" s="74"/>
      <c r="RZW19" s="74"/>
      <c r="RZX19" s="74"/>
      <c r="RZY19" s="74"/>
      <c r="RZZ19" s="74"/>
      <c r="SAA19" s="74"/>
      <c r="SAB19" s="74"/>
      <c r="SAC19" s="74"/>
      <c r="SAD19" s="74"/>
      <c r="SAE19" s="74"/>
      <c r="SAF19" s="74"/>
      <c r="SAG19" s="74"/>
      <c r="SAH19" s="74"/>
      <c r="SAI19" s="74"/>
      <c r="SAJ19" s="74"/>
      <c r="SAK19" s="74"/>
      <c r="SAL19" s="74"/>
      <c r="SAM19" s="74"/>
      <c r="SAN19" s="74"/>
      <c r="SAO19" s="74"/>
      <c r="SAP19" s="74"/>
      <c r="SAQ19" s="74"/>
      <c r="SAR19" s="74"/>
      <c r="SAS19" s="74"/>
      <c r="SAT19" s="74"/>
      <c r="SAU19" s="74"/>
      <c r="SAV19" s="74"/>
      <c r="SAW19" s="74"/>
      <c r="SAX19" s="74"/>
      <c r="SAY19" s="74"/>
      <c r="SAZ19" s="74"/>
      <c r="SBA19" s="74"/>
      <c r="SBB19" s="74"/>
      <c r="SBC19" s="74"/>
      <c r="SBD19" s="74"/>
      <c r="SBE19" s="74"/>
      <c r="SBF19" s="74"/>
      <c r="SBG19" s="74"/>
      <c r="SBH19" s="74"/>
      <c r="SBI19" s="74"/>
      <c r="SBJ19" s="74"/>
      <c r="SBK19" s="74"/>
      <c r="SBL19" s="74"/>
      <c r="SBM19" s="74"/>
      <c r="SBN19" s="74"/>
      <c r="SBO19" s="74"/>
      <c r="SBP19" s="74"/>
      <c r="SBQ19" s="74"/>
      <c r="SBR19" s="74"/>
      <c r="SBS19" s="74"/>
      <c r="SBT19" s="74"/>
      <c r="SBU19" s="74"/>
      <c r="SBV19" s="74"/>
      <c r="SBW19" s="74"/>
      <c r="SBX19" s="74"/>
      <c r="SBY19" s="74"/>
      <c r="SBZ19" s="74"/>
      <c r="SCA19" s="74"/>
      <c r="SCB19" s="74"/>
      <c r="SCC19" s="74"/>
      <c r="SCD19" s="74"/>
      <c r="SCE19" s="74"/>
      <c r="SCF19" s="74"/>
      <c r="SCG19" s="74"/>
      <c r="SCH19" s="74"/>
      <c r="SCI19" s="74"/>
      <c r="SCJ19" s="74"/>
      <c r="SCK19" s="74"/>
      <c r="SCL19" s="74"/>
      <c r="SCM19" s="74"/>
      <c r="SCN19" s="74"/>
      <c r="SCO19" s="74"/>
      <c r="SCP19" s="74"/>
      <c r="SCQ19" s="74"/>
      <c r="SCR19" s="74"/>
      <c r="SCS19" s="74"/>
      <c r="SCT19" s="74"/>
      <c r="SCU19" s="74"/>
      <c r="SCV19" s="74"/>
      <c r="SCW19" s="74"/>
      <c r="SCX19" s="74"/>
      <c r="SCY19" s="74"/>
      <c r="SCZ19" s="74"/>
      <c r="SDA19" s="74"/>
      <c r="SDB19" s="74"/>
      <c r="SDC19" s="74"/>
      <c r="SDD19" s="74"/>
      <c r="SDE19" s="74"/>
      <c r="SDF19" s="74"/>
      <c r="SDG19" s="74"/>
      <c r="SDH19" s="74"/>
      <c r="SDI19" s="74"/>
      <c r="SDJ19" s="74"/>
      <c r="SDK19" s="74"/>
      <c r="SDL19" s="74"/>
      <c r="SDM19" s="74"/>
      <c r="SDN19" s="74"/>
      <c r="SDO19" s="74"/>
      <c r="SDP19" s="74"/>
      <c r="SDQ19" s="74"/>
      <c r="SDR19" s="74"/>
      <c r="SDS19" s="74"/>
      <c r="SDT19" s="74"/>
      <c r="SDU19" s="74"/>
      <c r="SDV19" s="74"/>
      <c r="SDW19" s="74"/>
      <c r="SDX19" s="74"/>
      <c r="SDY19" s="74"/>
      <c r="SDZ19" s="74"/>
      <c r="SEA19" s="74"/>
      <c r="SEB19" s="74"/>
      <c r="SEC19" s="74"/>
      <c r="SED19" s="74"/>
      <c r="SEE19" s="74"/>
      <c r="SEF19" s="74"/>
      <c r="SEG19" s="74"/>
      <c r="SEH19" s="74"/>
      <c r="SEI19" s="74"/>
      <c r="SEJ19" s="74"/>
      <c r="SEK19" s="74"/>
      <c r="SEL19" s="74"/>
      <c r="SEM19" s="74"/>
      <c r="SEN19" s="74"/>
      <c r="SEO19" s="74"/>
      <c r="SEP19" s="74"/>
      <c r="SEQ19" s="74"/>
      <c r="SER19" s="74"/>
      <c r="SES19" s="74"/>
      <c r="SET19" s="74"/>
      <c r="SEU19" s="74"/>
      <c r="SEV19" s="74"/>
      <c r="SEW19" s="74"/>
      <c r="SEX19" s="74"/>
      <c r="SEY19" s="74"/>
      <c r="SEZ19" s="74"/>
      <c r="SFA19" s="74"/>
      <c r="SFB19" s="74"/>
      <c r="SFC19" s="74"/>
      <c r="SFD19" s="74"/>
      <c r="SFE19" s="74"/>
      <c r="SFF19" s="74"/>
      <c r="SFG19" s="74"/>
      <c r="SFH19" s="74"/>
      <c r="SFI19" s="74"/>
      <c r="SFJ19" s="74"/>
      <c r="SFK19" s="74"/>
      <c r="SFL19" s="74"/>
      <c r="SFM19" s="74"/>
      <c r="SFN19" s="74"/>
      <c r="SFO19" s="74"/>
      <c r="SFP19" s="74"/>
      <c r="SFQ19" s="74"/>
      <c r="SFR19" s="74"/>
      <c r="SFS19" s="74"/>
      <c r="SFT19" s="74"/>
      <c r="SFU19" s="74"/>
      <c r="SFV19" s="74"/>
      <c r="SFW19" s="74"/>
      <c r="SFX19" s="74"/>
      <c r="SFY19" s="74"/>
      <c r="SFZ19" s="74"/>
      <c r="SGA19" s="74"/>
      <c r="SGB19" s="74"/>
      <c r="SGC19" s="74"/>
      <c r="SGD19" s="74"/>
      <c r="SGE19" s="74"/>
      <c r="SGF19" s="74"/>
      <c r="SGG19" s="74"/>
      <c r="SGH19" s="74"/>
      <c r="SGI19" s="74"/>
      <c r="SGJ19" s="74"/>
      <c r="SGK19" s="74"/>
      <c r="SGL19" s="74"/>
      <c r="SGM19" s="74"/>
      <c r="SGN19" s="74"/>
      <c r="SGO19" s="74"/>
      <c r="SGP19" s="74"/>
      <c r="SGQ19" s="74"/>
      <c r="SGR19" s="74"/>
      <c r="SGS19" s="74"/>
      <c r="SGT19" s="74"/>
      <c r="SGU19" s="74"/>
      <c r="SGV19" s="74"/>
      <c r="SGW19" s="74"/>
      <c r="SGX19" s="74"/>
      <c r="SGY19" s="74"/>
      <c r="SGZ19" s="74"/>
      <c r="SHA19" s="74"/>
      <c r="SHB19" s="74"/>
      <c r="SHC19" s="74"/>
      <c r="SHD19" s="74"/>
      <c r="SHE19" s="74"/>
      <c r="SHF19" s="74"/>
      <c r="SHG19" s="74"/>
      <c r="SHH19" s="74"/>
      <c r="SHI19" s="74"/>
      <c r="SHJ19" s="74"/>
      <c r="SHK19" s="74"/>
      <c r="SHL19" s="74"/>
      <c r="SHM19" s="74"/>
      <c r="SHN19" s="74"/>
      <c r="SHO19" s="74"/>
      <c r="SHP19" s="74"/>
      <c r="SHQ19" s="74"/>
      <c r="SHR19" s="74"/>
      <c r="SHS19" s="74"/>
      <c r="SHT19" s="74"/>
      <c r="SHU19" s="74"/>
      <c r="SHV19" s="74"/>
      <c r="SHW19" s="74"/>
      <c r="SHX19" s="74"/>
      <c r="SHY19" s="74"/>
      <c r="SHZ19" s="74"/>
      <c r="SIA19" s="74"/>
      <c r="SIB19" s="74"/>
      <c r="SIC19" s="74"/>
      <c r="SID19" s="74"/>
      <c r="SIE19" s="74"/>
      <c r="SIF19" s="74"/>
      <c r="SIG19" s="74"/>
      <c r="SIH19" s="74"/>
      <c r="SII19" s="74"/>
      <c r="SIJ19" s="74"/>
      <c r="SIK19" s="74"/>
      <c r="SIL19" s="74"/>
      <c r="SIM19" s="74"/>
      <c r="SIN19" s="74"/>
      <c r="SIO19" s="74"/>
      <c r="SIP19" s="74"/>
      <c r="SIQ19" s="74"/>
      <c r="SIR19" s="74"/>
      <c r="SIS19" s="74"/>
      <c r="SIT19" s="74"/>
      <c r="SIU19" s="74"/>
      <c r="SIV19" s="74"/>
      <c r="SIW19" s="74"/>
      <c r="SIX19" s="74"/>
      <c r="SIY19" s="74"/>
      <c r="SIZ19" s="74"/>
      <c r="SJA19" s="74"/>
      <c r="SJB19" s="74"/>
      <c r="SJC19" s="74"/>
      <c r="SJD19" s="74"/>
      <c r="SJE19" s="74"/>
      <c r="SJF19" s="74"/>
      <c r="SJG19" s="74"/>
      <c r="SJH19" s="74"/>
      <c r="SJI19" s="74"/>
      <c r="SJJ19" s="74"/>
      <c r="SJK19" s="74"/>
      <c r="SJL19" s="74"/>
      <c r="SJM19" s="74"/>
      <c r="SJN19" s="74"/>
      <c r="SJO19" s="74"/>
      <c r="SJP19" s="74"/>
      <c r="SJQ19" s="74"/>
      <c r="SJR19" s="74"/>
      <c r="SJS19" s="74"/>
      <c r="SJT19" s="74"/>
      <c r="SJU19" s="74"/>
      <c r="SJV19" s="74"/>
      <c r="SJW19" s="74"/>
      <c r="SJX19" s="74"/>
      <c r="SJY19" s="74"/>
      <c r="SJZ19" s="74"/>
      <c r="SKA19" s="74"/>
      <c r="SKB19" s="74"/>
      <c r="SKC19" s="74"/>
      <c r="SKD19" s="74"/>
      <c r="SKE19" s="74"/>
      <c r="SKF19" s="74"/>
      <c r="SKG19" s="74"/>
      <c r="SKH19" s="74"/>
      <c r="SKI19" s="74"/>
      <c r="SKJ19" s="74"/>
      <c r="SKK19" s="74"/>
      <c r="SKL19" s="74"/>
      <c r="SKM19" s="74"/>
      <c r="SKN19" s="74"/>
      <c r="SKO19" s="74"/>
      <c r="SKP19" s="74"/>
      <c r="SKQ19" s="74"/>
      <c r="SKR19" s="74"/>
      <c r="SKS19" s="74"/>
      <c r="SKT19" s="74"/>
      <c r="SKU19" s="74"/>
      <c r="SKV19" s="74"/>
      <c r="SKW19" s="74"/>
      <c r="SKX19" s="74"/>
      <c r="SKY19" s="74"/>
      <c r="SKZ19" s="74"/>
      <c r="SLA19" s="74"/>
      <c r="SLB19" s="74"/>
      <c r="SLC19" s="74"/>
      <c r="SLD19" s="74"/>
      <c r="SLE19" s="74"/>
      <c r="SLF19" s="74"/>
      <c r="SLG19" s="74"/>
      <c r="SLH19" s="74"/>
      <c r="SLI19" s="74"/>
      <c r="SLJ19" s="74"/>
      <c r="SLK19" s="74"/>
      <c r="SLL19" s="74"/>
      <c r="SLM19" s="74"/>
      <c r="SLN19" s="74"/>
      <c r="SLO19" s="74"/>
      <c r="SLP19" s="74"/>
      <c r="SLQ19" s="74"/>
      <c r="SLR19" s="74"/>
      <c r="SLS19" s="74"/>
      <c r="SLT19" s="74"/>
      <c r="SLU19" s="74"/>
      <c r="SLV19" s="74"/>
      <c r="SLW19" s="74"/>
      <c r="SLX19" s="74"/>
      <c r="SLY19" s="74"/>
      <c r="SLZ19" s="74"/>
      <c r="SMA19" s="74"/>
      <c r="SMB19" s="74"/>
      <c r="SMC19" s="74"/>
      <c r="SMD19" s="74"/>
      <c r="SME19" s="74"/>
      <c r="SMF19" s="74"/>
      <c r="SMG19" s="74"/>
      <c r="SMH19" s="74"/>
      <c r="SMI19" s="74"/>
      <c r="SMJ19" s="74"/>
      <c r="SMK19" s="74"/>
      <c r="SML19" s="74"/>
      <c r="SMM19" s="74"/>
      <c r="SMN19" s="74"/>
      <c r="SMO19" s="74"/>
      <c r="SMP19" s="74"/>
      <c r="SMQ19" s="74"/>
      <c r="SMR19" s="74"/>
      <c r="SMS19" s="74"/>
      <c r="SMT19" s="74"/>
      <c r="SMU19" s="74"/>
      <c r="SMV19" s="74"/>
      <c r="SMW19" s="74"/>
      <c r="SMX19" s="74"/>
      <c r="SMY19" s="74"/>
      <c r="SMZ19" s="74"/>
      <c r="SNA19" s="74"/>
      <c r="SNB19" s="74"/>
      <c r="SNC19" s="74"/>
      <c r="SND19" s="74"/>
      <c r="SNE19" s="74"/>
      <c r="SNF19" s="74"/>
      <c r="SNG19" s="74"/>
      <c r="SNH19" s="74"/>
      <c r="SNI19" s="74"/>
      <c r="SNJ19" s="74"/>
      <c r="SNK19" s="74"/>
      <c r="SNL19" s="74"/>
      <c r="SNM19" s="74"/>
      <c r="SNN19" s="74"/>
      <c r="SNO19" s="74"/>
      <c r="SNP19" s="74"/>
      <c r="SNQ19" s="74"/>
      <c r="SNR19" s="74"/>
      <c r="SNS19" s="74"/>
      <c r="SNT19" s="74"/>
      <c r="SNU19" s="74"/>
      <c r="SNV19" s="74"/>
      <c r="SNW19" s="74"/>
      <c r="SNX19" s="74"/>
      <c r="SNY19" s="74"/>
      <c r="SNZ19" s="74"/>
      <c r="SOA19" s="74"/>
      <c r="SOB19" s="74"/>
      <c r="SOC19" s="74"/>
      <c r="SOD19" s="74"/>
      <c r="SOE19" s="74"/>
      <c r="SOF19" s="74"/>
      <c r="SOG19" s="74"/>
      <c r="SOH19" s="74"/>
      <c r="SOI19" s="74"/>
      <c r="SOJ19" s="74"/>
      <c r="SOK19" s="74"/>
      <c r="SOL19" s="74"/>
      <c r="SOM19" s="74"/>
      <c r="SON19" s="74"/>
      <c r="SOO19" s="74"/>
      <c r="SOP19" s="74"/>
      <c r="SOQ19" s="74"/>
      <c r="SOR19" s="74"/>
      <c r="SOS19" s="74"/>
      <c r="SOT19" s="74"/>
      <c r="SOU19" s="74"/>
      <c r="SOV19" s="74"/>
      <c r="SOW19" s="74"/>
      <c r="SOX19" s="74"/>
      <c r="SOY19" s="74"/>
      <c r="SOZ19" s="74"/>
      <c r="SPA19" s="74"/>
      <c r="SPB19" s="74"/>
      <c r="SPC19" s="74"/>
      <c r="SPD19" s="74"/>
      <c r="SPE19" s="74"/>
      <c r="SPF19" s="74"/>
      <c r="SPG19" s="74"/>
      <c r="SPH19" s="74"/>
      <c r="SPI19" s="74"/>
      <c r="SPJ19" s="74"/>
      <c r="SPK19" s="74"/>
      <c r="SPL19" s="74"/>
      <c r="SPM19" s="74"/>
      <c r="SPN19" s="74"/>
      <c r="SPO19" s="74"/>
      <c r="SPP19" s="74"/>
      <c r="SPQ19" s="74"/>
      <c r="SPR19" s="74"/>
      <c r="SPS19" s="74"/>
      <c r="SPT19" s="74"/>
      <c r="SPU19" s="74"/>
      <c r="SPV19" s="74"/>
      <c r="SPW19" s="74"/>
      <c r="SPX19" s="74"/>
      <c r="SPY19" s="74"/>
      <c r="SPZ19" s="74"/>
      <c r="SQA19" s="74"/>
      <c r="SQB19" s="74"/>
      <c r="SQC19" s="74"/>
      <c r="SQD19" s="74"/>
      <c r="SQE19" s="74"/>
      <c r="SQF19" s="74"/>
      <c r="SQG19" s="74"/>
      <c r="SQH19" s="74"/>
      <c r="SQI19" s="74"/>
      <c r="SQJ19" s="74"/>
      <c r="SQK19" s="74"/>
      <c r="SQL19" s="74"/>
      <c r="SQM19" s="74"/>
      <c r="SQN19" s="74"/>
      <c r="SQO19" s="74"/>
      <c r="SQP19" s="74"/>
      <c r="SQQ19" s="74"/>
      <c r="SQR19" s="74"/>
      <c r="SQS19" s="74"/>
      <c r="SQT19" s="74"/>
      <c r="SQU19" s="74"/>
      <c r="SQV19" s="74"/>
      <c r="SQW19" s="74"/>
      <c r="SQX19" s="74"/>
      <c r="SQY19" s="74"/>
      <c r="SQZ19" s="74"/>
      <c r="SRA19" s="74"/>
      <c r="SRB19" s="74"/>
      <c r="SRC19" s="74"/>
      <c r="SRD19" s="74"/>
      <c r="SRE19" s="74"/>
      <c r="SRF19" s="74"/>
      <c r="SRG19" s="74"/>
      <c r="SRH19" s="74"/>
      <c r="SRI19" s="74"/>
      <c r="SRJ19" s="74"/>
      <c r="SRK19" s="74"/>
      <c r="SRL19" s="74"/>
      <c r="SRM19" s="74"/>
      <c r="SRN19" s="74"/>
      <c r="SRO19" s="74"/>
      <c r="SRP19" s="74"/>
      <c r="SRQ19" s="74"/>
      <c r="SRR19" s="74"/>
      <c r="SRS19" s="74"/>
      <c r="SRT19" s="74"/>
      <c r="SRU19" s="74"/>
      <c r="SRV19" s="74"/>
      <c r="SRW19" s="74"/>
      <c r="SRX19" s="74"/>
      <c r="SRY19" s="74"/>
      <c r="SRZ19" s="74"/>
      <c r="SSA19" s="74"/>
      <c r="SSB19" s="74"/>
      <c r="SSC19" s="74"/>
      <c r="SSD19" s="74"/>
      <c r="SSE19" s="74"/>
      <c r="SSF19" s="74"/>
      <c r="SSG19" s="74"/>
      <c r="SSH19" s="74"/>
      <c r="SSI19" s="74"/>
      <c r="SSJ19" s="74"/>
      <c r="SSK19" s="74"/>
      <c r="SSL19" s="74"/>
      <c r="SSM19" s="74"/>
      <c r="SSN19" s="74"/>
      <c r="SSO19" s="74"/>
      <c r="SSP19" s="74"/>
      <c r="SSQ19" s="74"/>
      <c r="SSR19" s="74"/>
      <c r="SSS19" s="74"/>
      <c r="SST19" s="74"/>
      <c r="SSU19" s="74"/>
      <c r="SSV19" s="74"/>
      <c r="SSW19" s="74"/>
      <c r="SSX19" s="74"/>
      <c r="SSY19" s="74"/>
      <c r="SSZ19" s="74"/>
      <c r="STA19" s="74"/>
      <c r="STB19" s="74"/>
      <c r="STC19" s="74"/>
      <c r="STD19" s="74"/>
      <c r="STE19" s="74"/>
      <c r="STF19" s="74"/>
      <c r="STG19" s="74"/>
      <c r="STH19" s="74"/>
      <c r="STI19" s="74"/>
      <c r="STJ19" s="74"/>
      <c r="STK19" s="74"/>
      <c r="STL19" s="74"/>
      <c r="STM19" s="74"/>
      <c r="STN19" s="74"/>
      <c r="STO19" s="74"/>
      <c r="STP19" s="74"/>
      <c r="STQ19" s="74"/>
      <c r="STR19" s="74"/>
      <c r="STS19" s="74"/>
      <c r="STT19" s="74"/>
      <c r="STU19" s="74"/>
      <c r="STV19" s="74"/>
      <c r="STW19" s="74"/>
      <c r="STX19" s="74"/>
      <c r="STY19" s="74"/>
      <c r="STZ19" s="74"/>
      <c r="SUA19" s="74"/>
      <c r="SUB19" s="74"/>
      <c r="SUC19" s="74"/>
      <c r="SUD19" s="74"/>
      <c r="SUE19" s="74"/>
      <c r="SUF19" s="74"/>
      <c r="SUG19" s="74"/>
      <c r="SUH19" s="74"/>
      <c r="SUI19" s="74"/>
      <c r="SUJ19" s="74"/>
      <c r="SUK19" s="74"/>
      <c r="SUL19" s="74"/>
      <c r="SUM19" s="74"/>
      <c r="SUN19" s="74"/>
      <c r="SUO19" s="74"/>
      <c r="SUP19" s="74"/>
      <c r="SUQ19" s="74"/>
      <c r="SUR19" s="74"/>
      <c r="SUS19" s="74"/>
      <c r="SUT19" s="74"/>
      <c r="SUU19" s="74"/>
      <c r="SUV19" s="74"/>
      <c r="SUW19" s="74"/>
      <c r="SUX19" s="74"/>
      <c r="SUY19" s="74"/>
      <c r="SUZ19" s="74"/>
      <c r="SVA19" s="74"/>
      <c r="SVB19" s="74"/>
      <c r="SVC19" s="74"/>
      <c r="SVD19" s="74"/>
      <c r="SVE19" s="74"/>
      <c r="SVF19" s="74"/>
      <c r="SVG19" s="74"/>
      <c r="SVH19" s="74"/>
      <c r="SVI19" s="74"/>
      <c r="SVJ19" s="74"/>
      <c r="SVK19" s="74"/>
      <c r="SVL19" s="74"/>
      <c r="SVM19" s="74"/>
      <c r="SVN19" s="74"/>
      <c r="SVO19" s="74"/>
      <c r="SVP19" s="74"/>
      <c r="SVQ19" s="74"/>
      <c r="SVR19" s="74"/>
      <c r="SVS19" s="74"/>
      <c r="SVT19" s="74"/>
      <c r="SVU19" s="74"/>
      <c r="SVV19" s="74"/>
      <c r="SVW19" s="74"/>
      <c r="SVX19" s="74"/>
      <c r="SVY19" s="74"/>
      <c r="SVZ19" s="74"/>
      <c r="SWA19" s="74"/>
      <c r="SWB19" s="74"/>
      <c r="SWC19" s="74"/>
      <c r="SWD19" s="74"/>
      <c r="SWE19" s="74"/>
      <c r="SWF19" s="74"/>
      <c r="SWG19" s="74"/>
      <c r="SWH19" s="74"/>
      <c r="SWI19" s="74"/>
      <c r="SWJ19" s="74"/>
      <c r="SWK19" s="74"/>
      <c r="SWL19" s="74"/>
      <c r="SWM19" s="74"/>
      <c r="SWN19" s="74"/>
      <c r="SWO19" s="74"/>
      <c r="SWP19" s="74"/>
      <c r="SWQ19" s="74"/>
      <c r="SWR19" s="74"/>
      <c r="SWS19" s="74"/>
      <c r="SWT19" s="74"/>
      <c r="SWU19" s="74"/>
      <c r="SWV19" s="74"/>
      <c r="SWW19" s="74"/>
      <c r="SWX19" s="74"/>
      <c r="SWY19" s="74"/>
      <c r="SWZ19" s="74"/>
      <c r="SXA19" s="74"/>
      <c r="SXB19" s="74"/>
      <c r="SXC19" s="74"/>
      <c r="SXD19" s="74"/>
      <c r="SXE19" s="74"/>
      <c r="SXF19" s="74"/>
      <c r="SXG19" s="74"/>
      <c r="SXH19" s="74"/>
      <c r="SXI19" s="74"/>
      <c r="SXJ19" s="74"/>
      <c r="SXK19" s="74"/>
      <c r="SXL19" s="74"/>
      <c r="SXM19" s="74"/>
      <c r="SXN19" s="74"/>
      <c r="SXO19" s="74"/>
      <c r="SXP19" s="74"/>
      <c r="SXQ19" s="74"/>
      <c r="SXR19" s="74"/>
      <c r="SXS19" s="74"/>
      <c r="SXT19" s="74"/>
      <c r="SXU19" s="74"/>
      <c r="SXV19" s="74"/>
      <c r="SXW19" s="74"/>
      <c r="SXX19" s="74"/>
      <c r="SXY19" s="74"/>
      <c r="SXZ19" s="74"/>
      <c r="SYA19" s="74"/>
      <c r="SYB19" s="74"/>
      <c r="SYC19" s="74"/>
      <c r="SYD19" s="74"/>
      <c r="SYE19" s="74"/>
      <c r="SYF19" s="74"/>
      <c r="SYG19" s="74"/>
      <c r="SYH19" s="74"/>
      <c r="SYI19" s="74"/>
      <c r="SYJ19" s="74"/>
      <c r="SYK19" s="74"/>
      <c r="SYL19" s="74"/>
      <c r="SYM19" s="74"/>
      <c r="SYN19" s="74"/>
      <c r="SYO19" s="74"/>
      <c r="SYP19" s="74"/>
      <c r="SYQ19" s="74"/>
      <c r="SYR19" s="74"/>
      <c r="SYS19" s="74"/>
      <c r="SYT19" s="74"/>
      <c r="SYU19" s="74"/>
      <c r="SYV19" s="74"/>
      <c r="SYW19" s="74"/>
      <c r="SYX19" s="74"/>
      <c r="SYY19" s="74"/>
      <c r="SYZ19" s="74"/>
      <c r="SZA19" s="74"/>
      <c r="SZB19" s="74"/>
      <c r="SZC19" s="74"/>
      <c r="SZD19" s="74"/>
      <c r="SZE19" s="74"/>
      <c r="SZF19" s="74"/>
      <c r="SZG19" s="74"/>
      <c r="SZH19" s="74"/>
      <c r="SZI19" s="74"/>
      <c r="SZJ19" s="74"/>
      <c r="SZK19" s="74"/>
      <c r="SZL19" s="74"/>
      <c r="SZM19" s="74"/>
      <c r="SZN19" s="74"/>
      <c r="SZO19" s="74"/>
      <c r="SZP19" s="74"/>
      <c r="SZQ19" s="74"/>
      <c r="SZR19" s="74"/>
      <c r="SZS19" s="74"/>
      <c r="SZT19" s="74"/>
      <c r="SZU19" s="74"/>
      <c r="SZV19" s="74"/>
      <c r="SZW19" s="74"/>
      <c r="SZX19" s="74"/>
      <c r="SZY19" s="74"/>
      <c r="SZZ19" s="74"/>
      <c r="TAA19" s="74"/>
      <c r="TAB19" s="74"/>
      <c r="TAC19" s="74"/>
      <c r="TAD19" s="74"/>
      <c r="TAE19" s="74"/>
      <c r="TAF19" s="74"/>
      <c r="TAG19" s="74"/>
      <c r="TAH19" s="74"/>
      <c r="TAI19" s="74"/>
      <c r="TAJ19" s="74"/>
      <c r="TAK19" s="74"/>
      <c r="TAL19" s="74"/>
      <c r="TAM19" s="74"/>
      <c r="TAN19" s="74"/>
      <c r="TAO19" s="74"/>
      <c r="TAP19" s="74"/>
      <c r="TAQ19" s="74"/>
      <c r="TAR19" s="74"/>
      <c r="TAS19" s="74"/>
      <c r="TAT19" s="74"/>
      <c r="TAU19" s="74"/>
      <c r="TAV19" s="74"/>
      <c r="TAW19" s="74"/>
      <c r="TAX19" s="74"/>
      <c r="TAY19" s="74"/>
      <c r="TAZ19" s="74"/>
      <c r="TBA19" s="74"/>
      <c r="TBB19" s="74"/>
      <c r="TBC19" s="74"/>
      <c r="TBD19" s="74"/>
      <c r="TBE19" s="74"/>
      <c r="TBF19" s="74"/>
      <c r="TBG19" s="74"/>
      <c r="TBH19" s="74"/>
      <c r="TBI19" s="74"/>
      <c r="TBJ19" s="74"/>
      <c r="TBK19" s="74"/>
      <c r="TBL19" s="74"/>
      <c r="TBM19" s="74"/>
      <c r="TBN19" s="74"/>
      <c r="TBO19" s="74"/>
      <c r="TBP19" s="74"/>
      <c r="TBQ19" s="74"/>
      <c r="TBR19" s="74"/>
      <c r="TBS19" s="74"/>
      <c r="TBT19" s="74"/>
      <c r="TBU19" s="74"/>
      <c r="TBV19" s="74"/>
      <c r="TBW19" s="74"/>
      <c r="TBX19" s="74"/>
      <c r="TBY19" s="74"/>
      <c r="TBZ19" s="74"/>
      <c r="TCA19" s="74"/>
      <c r="TCB19" s="74"/>
      <c r="TCC19" s="74"/>
      <c r="TCD19" s="74"/>
      <c r="TCE19" s="74"/>
      <c r="TCF19" s="74"/>
      <c r="TCG19" s="74"/>
      <c r="TCH19" s="74"/>
      <c r="TCI19" s="74"/>
      <c r="TCJ19" s="74"/>
      <c r="TCK19" s="74"/>
      <c r="TCL19" s="74"/>
      <c r="TCM19" s="74"/>
      <c r="TCN19" s="74"/>
      <c r="TCO19" s="74"/>
      <c r="TCP19" s="74"/>
      <c r="TCQ19" s="74"/>
      <c r="TCR19" s="74"/>
      <c r="TCS19" s="74"/>
      <c r="TCT19" s="74"/>
      <c r="TCU19" s="74"/>
      <c r="TCV19" s="74"/>
      <c r="TCW19" s="74"/>
      <c r="TCX19" s="74"/>
      <c r="TCY19" s="74"/>
      <c r="TCZ19" s="74"/>
      <c r="TDA19" s="74"/>
      <c r="TDB19" s="74"/>
      <c r="TDC19" s="74"/>
      <c r="TDD19" s="74"/>
      <c r="TDE19" s="74"/>
      <c r="TDF19" s="74"/>
      <c r="TDG19" s="74"/>
      <c r="TDH19" s="74"/>
      <c r="TDI19" s="74"/>
      <c r="TDJ19" s="74"/>
      <c r="TDK19" s="74"/>
      <c r="TDL19" s="74"/>
      <c r="TDM19" s="74"/>
      <c r="TDN19" s="74"/>
      <c r="TDO19" s="74"/>
      <c r="TDP19" s="74"/>
      <c r="TDQ19" s="74"/>
      <c r="TDR19" s="74"/>
      <c r="TDS19" s="74"/>
      <c r="TDT19" s="74"/>
      <c r="TDU19" s="74"/>
      <c r="TDV19" s="74"/>
      <c r="TDW19" s="74"/>
      <c r="TDX19" s="74"/>
      <c r="TDY19" s="74"/>
      <c r="TDZ19" s="74"/>
      <c r="TEA19" s="74"/>
      <c r="TEB19" s="74"/>
      <c r="TEC19" s="74"/>
      <c r="TED19" s="74"/>
      <c r="TEE19" s="74"/>
      <c r="TEF19" s="74"/>
      <c r="TEG19" s="74"/>
      <c r="TEH19" s="74"/>
      <c r="TEI19" s="74"/>
      <c r="TEJ19" s="74"/>
      <c r="TEK19" s="74"/>
      <c r="TEL19" s="74"/>
      <c r="TEM19" s="74"/>
      <c r="TEN19" s="74"/>
      <c r="TEO19" s="74"/>
      <c r="TEP19" s="74"/>
      <c r="TEQ19" s="74"/>
      <c r="TER19" s="74"/>
      <c r="TES19" s="74"/>
      <c r="TET19" s="74"/>
      <c r="TEU19" s="74"/>
      <c r="TEV19" s="74"/>
      <c r="TEW19" s="74"/>
      <c r="TEX19" s="74"/>
      <c r="TEY19" s="74"/>
      <c r="TEZ19" s="74"/>
      <c r="TFA19" s="74"/>
      <c r="TFB19" s="74"/>
      <c r="TFC19" s="74"/>
      <c r="TFD19" s="74"/>
      <c r="TFE19" s="74"/>
      <c r="TFF19" s="74"/>
      <c r="TFG19" s="74"/>
      <c r="TFH19" s="74"/>
      <c r="TFI19" s="74"/>
      <c r="TFJ19" s="74"/>
      <c r="TFK19" s="74"/>
      <c r="TFL19" s="74"/>
      <c r="TFM19" s="74"/>
      <c r="TFN19" s="74"/>
      <c r="TFO19" s="74"/>
      <c r="TFP19" s="74"/>
      <c r="TFQ19" s="74"/>
      <c r="TFR19" s="74"/>
      <c r="TFS19" s="74"/>
      <c r="TFT19" s="74"/>
      <c r="TFU19" s="74"/>
      <c r="TFV19" s="74"/>
      <c r="TFW19" s="74"/>
      <c r="TFX19" s="74"/>
      <c r="TFY19" s="74"/>
      <c r="TFZ19" s="74"/>
      <c r="TGA19" s="74"/>
      <c r="TGB19" s="74"/>
      <c r="TGC19" s="74"/>
      <c r="TGD19" s="74"/>
      <c r="TGE19" s="74"/>
      <c r="TGF19" s="74"/>
      <c r="TGG19" s="74"/>
      <c r="TGH19" s="74"/>
      <c r="TGI19" s="74"/>
      <c r="TGJ19" s="74"/>
      <c r="TGK19" s="74"/>
      <c r="TGL19" s="74"/>
      <c r="TGM19" s="74"/>
      <c r="TGN19" s="74"/>
      <c r="TGO19" s="74"/>
      <c r="TGP19" s="74"/>
      <c r="TGQ19" s="74"/>
      <c r="TGR19" s="74"/>
      <c r="TGS19" s="74"/>
      <c r="TGT19" s="74"/>
      <c r="TGU19" s="74"/>
      <c r="TGV19" s="74"/>
      <c r="TGW19" s="74"/>
      <c r="TGX19" s="74"/>
      <c r="TGY19" s="74"/>
      <c r="TGZ19" s="74"/>
      <c r="THA19" s="74"/>
      <c r="THB19" s="74"/>
      <c r="THC19" s="74"/>
      <c r="THD19" s="74"/>
      <c r="THE19" s="74"/>
      <c r="THF19" s="74"/>
      <c r="THG19" s="74"/>
      <c r="THH19" s="74"/>
      <c r="THI19" s="74"/>
      <c r="THJ19" s="74"/>
      <c r="THK19" s="74"/>
      <c r="THL19" s="74"/>
      <c r="THM19" s="74"/>
      <c r="THN19" s="74"/>
      <c r="THO19" s="74"/>
      <c r="THP19" s="74"/>
      <c r="THQ19" s="74"/>
      <c r="THR19" s="74"/>
      <c r="THS19" s="74"/>
      <c r="THT19" s="74"/>
      <c r="THU19" s="74"/>
      <c r="THV19" s="74"/>
      <c r="THW19" s="74"/>
      <c r="THX19" s="74"/>
      <c r="THY19" s="74"/>
      <c r="THZ19" s="74"/>
      <c r="TIA19" s="74"/>
      <c r="TIB19" s="74"/>
      <c r="TIC19" s="74"/>
      <c r="TID19" s="74"/>
      <c r="TIE19" s="74"/>
      <c r="TIF19" s="74"/>
      <c r="TIG19" s="74"/>
      <c r="TIH19" s="74"/>
      <c r="TII19" s="74"/>
      <c r="TIJ19" s="74"/>
      <c r="TIK19" s="74"/>
      <c r="TIL19" s="74"/>
      <c r="TIM19" s="74"/>
      <c r="TIN19" s="74"/>
      <c r="TIO19" s="74"/>
      <c r="TIP19" s="74"/>
      <c r="TIQ19" s="74"/>
      <c r="TIR19" s="74"/>
      <c r="TIS19" s="74"/>
      <c r="TIT19" s="74"/>
      <c r="TIU19" s="74"/>
      <c r="TIV19" s="74"/>
      <c r="TIW19" s="74"/>
      <c r="TIX19" s="74"/>
      <c r="TIY19" s="74"/>
      <c r="TIZ19" s="74"/>
      <c r="TJA19" s="74"/>
      <c r="TJB19" s="74"/>
      <c r="TJC19" s="74"/>
      <c r="TJD19" s="74"/>
      <c r="TJE19" s="74"/>
      <c r="TJF19" s="74"/>
      <c r="TJG19" s="74"/>
      <c r="TJH19" s="74"/>
      <c r="TJI19" s="74"/>
      <c r="TJJ19" s="74"/>
      <c r="TJK19" s="74"/>
      <c r="TJL19" s="74"/>
      <c r="TJM19" s="74"/>
      <c r="TJN19" s="74"/>
      <c r="TJO19" s="74"/>
      <c r="TJP19" s="74"/>
      <c r="TJQ19" s="74"/>
      <c r="TJR19" s="74"/>
      <c r="TJS19" s="74"/>
      <c r="TJT19" s="74"/>
      <c r="TJU19" s="74"/>
      <c r="TJV19" s="74"/>
      <c r="TJW19" s="74"/>
      <c r="TJX19" s="74"/>
      <c r="TJY19" s="74"/>
      <c r="TJZ19" s="74"/>
      <c r="TKA19" s="74"/>
      <c r="TKB19" s="74"/>
      <c r="TKC19" s="74"/>
      <c r="TKD19" s="74"/>
      <c r="TKE19" s="74"/>
      <c r="TKF19" s="74"/>
      <c r="TKG19" s="74"/>
      <c r="TKH19" s="74"/>
      <c r="TKI19" s="74"/>
      <c r="TKJ19" s="74"/>
      <c r="TKK19" s="74"/>
      <c r="TKL19" s="74"/>
      <c r="TKM19" s="74"/>
      <c r="TKN19" s="74"/>
      <c r="TKO19" s="74"/>
      <c r="TKP19" s="74"/>
      <c r="TKQ19" s="74"/>
      <c r="TKR19" s="74"/>
      <c r="TKS19" s="74"/>
      <c r="TKT19" s="74"/>
      <c r="TKU19" s="74"/>
      <c r="TKV19" s="74"/>
      <c r="TKW19" s="74"/>
      <c r="TKX19" s="74"/>
      <c r="TKY19" s="74"/>
      <c r="TKZ19" s="74"/>
      <c r="TLA19" s="74"/>
      <c r="TLB19" s="74"/>
      <c r="TLC19" s="74"/>
      <c r="TLD19" s="74"/>
      <c r="TLE19" s="74"/>
      <c r="TLF19" s="74"/>
      <c r="TLG19" s="74"/>
      <c r="TLH19" s="74"/>
      <c r="TLI19" s="74"/>
      <c r="TLJ19" s="74"/>
      <c r="TLK19" s="74"/>
      <c r="TLL19" s="74"/>
      <c r="TLM19" s="74"/>
      <c r="TLN19" s="74"/>
      <c r="TLO19" s="74"/>
      <c r="TLP19" s="74"/>
      <c r="TLQ19" s="74"/>
      <c r="TLR19" s="74"/>
      <c r="TLS19" s="74"/>
      <c r="TLT19" s="74"/>
      <c r="TLU19" s="74"/>
      <c r="TLV19" s="74"/>
      <c r="TLW19" s="74"/>
      <c r="TLX19" s="74"/>
      <c r="TLY19" s="74"/>
      <c r="TLZ19" s="74"/>
      <c r="TMA19" s="74"/>
      <c r="TMB19" s="74"/>
      <c r="TMC19" s="74"/>
      <c r="TMD19" s="74"/>
      <c r="TME19" s="74"/>
      <c r="TMF19" s="74"/>
      <c r="TMG19" s="74"/>
      <c r="TMH19" s="74"/>
      <c r="TMI19" s="74"/>
      <c r="TMJ19" s="74"/>
      <c r="TMK19" s="74"/>
      <c r="TML19" s="74"/>
      <c r="TMM19" s="74"/>
      <c r="TMN19" s="74"/>
      <c r="TMO19" s="74"/>
      <c r="TMP19" s="74"/>
      <c r="TMQ19" s="74"/>
      <c r="TMR19" s="74"/>
      <c r="TMS19" s="74"/>
      <c r="TMT19" s="74"/>
      <c r="TMU19" s="74"/>
      <c r="TMV19" s="74"/>
      <c r="TMW19" s="74"/>
      <c r="TMX19" s="74"/>
      <c r="TMY19" s="74"/>
      <c r="TMZ19" s="74"/>
      <c r="TNA19" s="74"/>
      <c r="TNB19" s="74"/>
      <c r="TNC19" s="74"/>
      <c r="TND19" s="74"/>
      <c r="TNE19" s="74"/>
      <c r="TNF19" s="74"/>
      <c r="TNG19" s="74"/>
      <c r="TNH19" s="74"/>
      <c r="TNI19" s="74"/>
      <c r="TNJ19" s="74"/>
      <c r="TNK19" s="74"/>
      <c r="TNL19" s="74"/>
      <c r="TNM19" s="74"/>
      <c r="TNN19" s="74"/>
      <c r="TNO19" s="74"/>
      <c r="TNP19" s="74"/>
      <c r="TNQ19" s="74"/>
      <c r="TNR19" s="74"/>
      <c r="TNS19" s="74"/>
      <c r="TNT19" s="74"/>
      <c r="TNU19" s="74"/>
      <c r="TNV19" s="74"/>
      <c r="TNW19" s="74"/>
      <c r="TNX19" s="74"/>
      <c r="TNY19" s="74"/>
      <c r="TNZ19" s="74"/>
      <c r="TOA19" s="74"/>
      <c r="TOB19" s="74"/>
      <c r="TOC19" s="74"/>
      <c r="TOD19" s="74"/>
      <c r="TOE19" s="74"/>
      <c r="TOF19" s="74"/>
      <c r="TOG19" s="74"/>
      <c r="TOH19" s="74"/>
      <c r="TOI19" s="74"/>
      <c r="TOJ19" s="74"/>
      <c r="TOK19" s="74"/>
      <c r="TOL19" s="74"/>
      <c r="TOM19" s="74"/>
      <c r="TON19" s="74"/>
      <c r="TOO19" s="74"/>
      <c r="TOP19" s="74"/>
      <c r="TOQ19" s="74"/>
      <c r="TOR19" s="74"/>
      <c r="TOS19" s="74"/>
      <c r="TOT19" s="74"/>
      <c r="TOU19" s="74"/>
      <c r="TOV19" s="74"/>
      <c r="TOW19" s="74"/>
      <c r="TOX19" s="74"/>
      <c r="TOY19" s="74"/>
      <c r="TOZ19" s="74"/>
      <c r="TPA19" s="74"/>
      <c r="TPB19" s="74"/>
      <c r="TPC19" s="74"/>
      <c r="TPD19" s="74"/>
      <c r="TPE19" s="74"/>
      <c r="TPF19" s="74"/>
      <c r="TPG19" s="74"/>
      <c r="TPH19" s="74"/>
      <c r="TPI19" s="74"/>
      <c r="TPJ19" s="74"/>
      <c r="TPK19" s="74"/>
      <c r="TPL19" s="74"/>
      <c r="TPM19" s="74"/>
      <c r="TPN19" s="74"/>
      <c r="TPO19" s="74"/>
      <c r="TPP19" s="74"/>
      <c r="TPQ19" s="74"/>
      <c r="TPR19" s="74"/>
      <c r="TPS19" s="74"/>
      <c r="TPT19" s="74"/>
      <c r="TPU19" s="74"/>
      <c r="TPV19" s="74"/>
      <c r="TPW19" s="74"/>
      <c r="TPX19" s="74"/>
      <c r="TPY19" s="74"/>
      <c r="TPZ19" s="74"/>
      <c r="TQA19" s="74"/>
      <c r="TQB19" s="74"/>
      <c r="TQC19" s="74"/>
      <c r="TQD19" s="74"/>
      <c r="TQE19" s="74"/>
      <c r="TQF19" s="74"/>
      <c r="TQG19" s="74"/>
      <c r="TQH19" s="74"/>
      <c r="TQI19" s="74"/>
      <c r="TQJ19" s="74"/>
      <c r="TQK19" s="74"/>
      <c r="TQL19" s="74"/>
      <c r="TQM19" s="74"/>
      <c r="TQN19" s="74"/>
      <c r="TQO19" s="74"/>
      <c r="TQP19" s="74"/>
      <c r="TQQ19" s="74"/>
      <c r="TQR19" s="74"/>
      <c r="TQS19" s="74"/>
      <c r="TQT19" s="74"/>
      <c r="TQU19" s="74"/>
      <c r="TQV19" s="74"/>
      <c r="TQW19" s="74"/>
      <c r="TQX19" s="74"/>
      <c r="TQY19" s="74"/>
      <c r="TQZ19" s="74"/>
      <c r="TRA19" s="74"/>
      <c r="TRB19" s="74"/>
      <c r="TRC19" s="74"/>
      <c r="TRD19" s="74"/>
      <c r="TRE19" s="74"/>
      <c r="TRF19" s="74"/>
      <c r="TRG19" s="74"/>
      <c r="TRH19" s="74"/>
      <c r="TRI19" s="74"/>
      <c r="TRJ19" s="74"/>
      <c r="TRK19" s="74"/>
      <c r="TRL19" s="74"/>
      <c r="TRM19" s="74"/>
      <c r="TRN19" s="74"/>
      <c r="TRO19" s="74"/>
      <c r="TRP19" s="74"/>
      <c r="TRQ19" s="74"/>
      <c r="TRR19" s="74"/>
      <c r="TRS19" s="74"/>
      <c r="TRT19" s="74"/>
      <c r="TRU19" s="74"/>
      <c r="TRV19" s="74"/>
      <c r="TRW19" s="74"/>
      <c r="TRX19" s="74"/>
      <c r="TRY19" s="74"/>
      <c r="TRZ19" s="74"/>
      <c r="TSA19" s="74"/>
      <c r="TSB19" s="74"/>
      <c r="TSC19" s="74"/>
      <c r="TSD19" s="74"/>
      <c r="TSE19" s="74"/>
      <c r="TSF19" s="74"/>
      <c r="TSG19" s="74"/>
      <c r="TSH19" s="74"/>
      <c r="TSI19" s="74"/>
      <c r="TSJ19" s="74"/>
      <c r="TSK19" s="74"/>
      <c r="TSL19" s="74"/>
      <c r="TSM19" s="74"/>
      <c r="TSN19" s="74"/>
      <c r="TSO19" s="74"/>
      <c r="TSP19" s="74"/>
      <c r="TSQ19" s="74"/>
      <c r="TSR19" s="74"/>
      <c r="TSS19" s="74"/>
      <c r="TST19" s="74"/>
      <c r="TSU19" s="74"/>
      <c r="TSV19" s="74"/>
      <c r="TSW19" s="74"/>
      <c r="TSX19" s="74"/>
      <c r="TSY19" s="74"/>
      <c r="TSZ19" s="74"/>
      <c r="TTA19" s="74"/>
      <c r="TTB19" s="74"/>
      <c r="TTC19" s="74"/>
      <c r="TTD19" s="74"/>
      <c r="TTE19" s="74"/>
      <c r="TTF19" s="74"/>
      <c r="TTG19" s="74"/>
      <c r="TTH19" s="74"/>
      <c r="TTI19" s="74"/>
      <c r="TTJ19" s="74"/>
      <c r="TTK19" s="74"/>
      <c r="TTL19" s="74"/>
      <c r="TTM19" s="74"/>
      <c r="TTN19" s="74"/>
      <c r="TTO19" s="74"/>
      <c r="TTP19" s="74"/>
      <c r="TTQ19" s="74"/>
      <c r="TTR19" s="74"/>
      <c r="TTS19" s="74"/>
      <c r="TTT19" s="74"/>
      <c r="TTU19" s="74"/>
      <c r="TTV19" s="74"/>
      <c r="TTW19" s="74"/>
      <c r="TTX19" s="74"/>
      <c r="TTY19" s="74"/>
      <c r="TTZ19" s="74"/>
      <c r="TUA19" s="74"/>
      <c r="TUB19" s="74"/>
      <c r="TUC19" s="74"/>
      <c r="TUD19" s="74"/>
      <c r="TUE19" s="74"/>
      <c r="TUF19" s="74"/>
      <c r="TUG19" s="74"/>
      <c r="TUH19" s="74"/>
      <c r="TUI19" s="74"/>
      <c r="TUJ19" s="74"/>
      <c r="TUK19" s="74"/>
      <c r="TUL19" s="74"/>
      <c r="TUM19" s="74"/>
      <c r="TUN19" s="74"/>
      <c r="TUO19" s="74"/>
      <c r="TUP19" s="74"/>
      <c r="TUQ19" s="74"/>
      <c r="TUR19" s="74"/>
      <c r="TUS19" s="74"/>
      <c r="TUT19" s="74"/>
      <c r="TUU19" s="74"/>
      <c r="TUV19" s="74"/>
      <c r="TUW19" s="74"/>
      <c r="TUX19" s="74"/>
      <c r="TUY19" s="74"/>
      <c r="TUZ19" s="74"/>
      <c r="TVA19" s="74"/>
      <c r="TVB19" s="74"/>
      <c r="TVC19" s="74"/>
      <c r="TVD19" s="74"/>
      <c r="TVE19" s="74"/>
      <c r="TVF19" s="74"/>
      <c r="TVG19" s="74"/>
      <c r="TVH19" s="74"/>
      <c r="TVI19" s="74"/>
      <c r="TVJ19" s="74"/>
      <c r="TVK19" s="74"/>
      <c r="TVL19" s="74"/>
      <c r="TVM19" s="74"/>
      <c r="TVN19" s="74"/>
      <c r="TVO19" s="74"/>
      <c r="TVP19" s="74"/>
      <c r="TVQ19" s="74"/>
      <c r="TVR19" s="74"/>
      <c r="TVS19" s="74"/>
      <c r="TVT19" s="74"/>
      <c r="TVU19" s="74"/>
      <c r="TVV19" s="74"/>
      <c r="TVW19" s="74"/>
      <c r="TVX19" s="74"/>
      <c r="TVY19" s="74"/>
      <c r="TVZ19" s="74"/>
      <c r="TWA19" s="74"/>
      <c r="TWB19" s="74"/>
      <c r="TWC19" s="74"/>
      <c r="TWD19" s="74"/>
      <c r="TWE19" s="74"/>
      <c r="TWF19" s="74"/>
      <c r="TWG19" s="74"/>
      <c r="TWH19" s="74"/>
      <c r="TWI19" s="74"/>
      <c r="TWJ19" s="74"/>
      <c r="TWK19" s="74"/>
      <c r="TWL19" s="74"/>
      <c r="TWM19" s="74"/>
      <c r="TWN19" s="74"/>
      <c r="TWO19" s="74"/>
      <c r="TWP19" s="74"/>
      <c r="TWQ19" s="74"/>
      <c r="TWR19" s="74"/>
      <c r="TWS19" s="74"/>
      <c r="TWT19" s="74"/>
      <c r="TWU19" s="74"/>
      <c r="TWV19" s="74"/>
      <c r="TWW19" s="74"/>
      <c r="TWX19" s="74"/>
      <c r="TWY19" s="74"/>
      <c r="TWZ19" s="74"/>
      <c r="TXA19" s="74"/>
      <c r="TXB19" s="74"/>
      <c r="TXC19" s="74"/>
      <c r="TXD19" s="74"/>
      <c r="TXE19" s="74"/>
      <c r="TXF19" s="74"/>
      <c r="TXG19" s="74"/>
      <c r="TXH19" s="74"/>
      <c r="TXI19" s="74"/>
      <c r="TXJ19" s="74"/>
      <c r="TXK19" s="74"/>
      <c r="TXL19" s="74"/>
      <c r="TXM19" s="74"/>
      <c r="TXN19" s="74"/>
      <c r="TXO19" s="74"/>
      <c r="TXP19" s="74"/>
      <c r="TXQ19" s="74"/>
      <c r="TXR19" s="74"/>
      <c r="TXS19" s="74"/>
      <c r="TXT19" s="74"/>
      <c r="TXU19" s="74"/>
      <c r="TXV19" s="74"/>
      <c r="TXW19" s="74"/>
      <c r="TXX19" s="74"/>
      <c r="TXY19" s="74"/>
      <c r="TXZ19" s="74"/>
      <c r="TYA19" s="74"/>
      <c r="TYB19" s="74"/>
      <c r="TYC19" s="74"/>
      <c r="TYD19" s="74"/>
      <c r="TYE19" s="74"/>
      <c r="TYF19" s="74"/>
      <c r="TYG19" s="74"/>
      <c r="TYH19" s="74"/>
      <c r="TYI19" s="74"/>
      <c r="TYJ19" s="74"/>
      <c r="TYK19" s="74"/>
      <c r="TYL19" s="74"/>
      <c r="TYM19" s="74"/>
      <c r="TYN19" s="74"/>
      <c r="TYO19" s="74"/>
      <c r="TYP19" s="74"/>
      <c r="TYQ19" s="74"/>
      <c r="TYR19" s="74"/>
      <c r="TYS19" s="74"/>
      <c r="TYT19" s="74"/>
      <c r="TYU19" s="74"/>
      <c r="TYV19" s="74"/>
      <c r="TYW19" s="74"/>
      <c r="TYX19" s="74"/>
      <c r="TYY19" s="74"/>
      <c r="TYZ19" s="74"/>
      <c r="TZA19" s="74"/>
      <c r="TZB19" s="74"/>
      <c r="TZC19" s="74"/>
      <c r="TZD19" s="74"/>
      <c r="TZE19" s="74"/>
      <c r="TZF19" s="74"/>
      <c r="TZG19" s="74"/>
      <c r="TZH19" s="74"/>
      <c r="TZI19" s="74"/>
      <c r="TZJ19" s="74"/>
      <c r="TZK19" s="74"/>
      <c r="TZL19" s="74"/>
      <c r="TZM19" s="74"/>
      <c r="TZN19" s="74"/>
      <c r="TZO19" s="74"/>
      <c r="TZP19" s="74"/>
      <c r="TZQ19" s="74"/>
      <c r="TZR19" s="74"/>
      <c r="TZS19" s="74"/>
      <c r="TZT19" s="74"/>
      <c r="TZU19" s="74"/>
      <c r="TZV19" s="74"/>
      <c r="TZW19" s="74"/>
      <c r="TZX19" s="74"/>
      <c r="TZY19" s="74"/>
      <c r="TZZ19" s="74"/>
      <c r="UAA19" s="74"/>
      <c r="UAB19" s="74"/>
      <c r="UAC19" s="74"/>
      <c r="UAD19" s="74"/>
      <c r="UAE19" s="74"/>
      <c r="UAF19" s="74"/>
      <c r="UAG19" s="74"/>
      <c r="UAH19" s="74"/>
      <c r="UAI19" s="74"/>
      <c r="UAJ19" s="74"/>
      <c r="UAK19" s="74"/>
      <c r="UAL19" s="74"/>
      <c r="UAM19" s="74"/>
      <c r="UAN19" s="74"/>
      <c r="UAO19" s="74"/>
      <c r="UAP19" s="74"/>
      <c r="UAQ19" s="74"/>
      <c r="UAR19" s="74"/>
      <c r="UAS19" s="74"/>
      <c r="UAT19" s="74"/>
      <c r="UAU19" s="74"/>
      <c r="UAV19" s="74"/>
      <c r="UAW19" s="74"/>
      <c r="UAX19" s="74"/>
      <c r="UAY19" s="74"/>
      <c r="UAZ19" s="74"/>
      <c r="UBA19" s="74"/>
      <c r="UBB19" s="74"/>
      <c r="UBC19" s="74"/>
      <c r="UBD19" s="74"/>
      <c r="UBE19" s="74"/>
      <c r="UBF19" s="74"/>
      <c r="UBG19" s="74"/>
      <c r="UBH19" s="74"/>
      <c r="UBI19" s="74"/>
      <c r="UBJ19" s="74"/>
      <c r="UBK19" s="74"/>
      <c r="UBL19" s="74"/>
      <c r="UBM19" s="74"/>
      <c r="UBN19" s="74"/>
      <c r="UBO19" s="74"/>
      <c r="UBP19" s="74"/>
      <c r="UBQ19" s="74"/>
      <c r="UBR19" s="74"/>
      <c r="UBS19" s="74"/>
      <c r="UBT19" s="74"/>
      <c r="UBU19" s="74"/>
      <c r="UBV19" s="74"/>
      <c r="UBW19" s="74"/>
      <c r="UBX19" s="74"/>
      <c r="UBY19" s="74"/>
      <c r="UBZ19" s="74"/>
      <c r="UCA19" s="74"/>
      <c r="UCB19" s="74"/>
      <c r="UCC19" s="74"/>
      <c r="UCD19" s="74"/>
      <c r="UCE19" s="74"/>
      <c r="UCF19" s="74"/>
      <c r="UCG19" s="74"/>
      <c r="UCH19" s="74"/>
      <c r="UCI19" s="74"/>
      <c r="UCJ19" s="74"/>
      <c r="UCK19" s="74"/>
      <c r="UCL19" s="74"/>
      <c r="UCM19" s="74"/>
      <c r="UCN19" s="74"/>
      <c r="UCO19" s="74"/>
      <c r="UCP19" s="74"/>
      <c r="UCQ19" s="74"/>
      <c r="UCR19" s="74"/>
      <c r="UCS19" s="74"/>
      <c r="UCT19" s="74"/>
      <c r="UCU19" s="74"/>
      <c r="UCV19" s="74"/>
      <c r="UCW19" s="74"/>
      <c r="UCX19" s="74"/>
      <c r="UCY19" s="74"/>
      <c r="UCZ19" s="74"/>
      <c r="UDA19" s="74"/>
      <c r="UDB19" s="74"/>
      <c r="UDC19" s="74"/>
      <c r="UDD19" s="74"/>
      <c r="UDE19" s="74"/>
      <c r="UDF19" s="74"/>
      <c r="UDG19" s="74"/>
      <c r="UDH19" s="74"/>
      <c r="UDI19" s="74"/>
      <c r="UDJ19" s="74"/>
      <c r="UDK19" s="74"/>
      <c r="UDL19" s="74"/>
      <c r="UDM19" s="74"/>
      <c r="UDN19" s="74"/>
      <c r="UDO19" s="74"/>
      <c r="UDP19" s="74"/>
      <c r="UDQ19" s="74"/>
      <c r="UDR19" s="74"/>
      <c r="UDS19" s="74"/>
      <c r="UDT19" s="74"/>
      <c r="UDU19" s="74"/>
      <c r="UDV19" s="74"/>
      <c r="UDW19" s="74"/>
      <c r="UDX19" s="74"/>
      <c r="UDY19" s="74"/>
      <c r="UDZ19" s="74"/>
      <c r="UEA19" s="74"/>
      <c r="UEB19" s="74"/>
      <c r="UEC19" s="74"/>
      <c r="UED19" s="74"/>
      <c r="UEE19" s="74"/>
      <c r="UEF19" s="74"/>
      <c r="UEG19" s="74"/>
      <c r="UEH19" s="74"/>
      <c r="UEI19" s="74"/>
      <c r="UEJ19" s="74"/>
      <c r="UEK19" s="74"/>
      <c r="UEL19" s="74"/>
      <c r="UEM19" s="74"/>
      <c r="UEN19" s="74"/>
      <c r="UEO19" s="74"/>
      <c r="UEP19" s="74"/>
      <c r="UEQ19" s="74"/>
      <c r="UER19" s="74"/>
      <c r="UES19" s="74"/>
      <c r="UET19" s="74"/>
      <c r="UEU19" s="74"/>
      <c r="UEV19" s="74"/>
      <c r="UEW19" s="74"/>
      <c r="UEX19" s="74"/>
      <c r="UEY19" s="74"/>
      <c r="UEZ19" s="74"/>
      <c r="UFA19" s="74"/>
      <c r="UFB19" s="74"/>
      <c r="UFC19" s="74"/>
      <c r="UFD19" s="74"/>
      <c r="UFE19" s="74"/>
      <c r="UFF19" s="74"/>
      <c r="UFG19" s="74"/>
      <c r="UFH19" s="74"/>
      <c r="UFI19" s="74"/>
      <c r="UFJ19" s="74"/>
      <c r="UFK19" s="74"/>
      <c r="UFL19" s="74"/>
      <c r="UFM19" s="74"/>
      <c r="UFN19" s="74"/>
      <c r="UFO19" s="74"/>
      <c r="UFP19" s="74"/>
      <c r="UFQ19" s="74"/>
      <c r="UFR19" s="74"/>
      <c r="UFS19" s="74"/>
      <c r="UFT19" s="74"/>
      <c r="UFU19" s="74"/>
      <c r="UFV19" s="74"/>
      <c r="UFW19" s="74"/>
      <c r="UFX19" s="74"/>
      <c r="UFY19" s="74"/>
      <c r="UFZ19" s="74"/>
      <c r="UGA19" s="74"/>
      <c r="UGB19" s="74"/>
      <c r="UGC19" s="74"/>
      <c r="UGD19" s="74"/>
      <c r="UGE19" s="74"/>
      <c r="UGF19" s="74"/>
      <c r="UGG19" s="74"/>
      <c r="UGH19" s="74"/>
      <c r="UGI19" s="74"/>
      <c r="UGJ19" s="74"/>
      <c r="UGK19" s="74"/>
      <c r="UGL19" s="74"/>
      <c r="UGM19" s="74"/>
      <c r="UGN19" s="74"/>
      <c r="UGO19" s="74"/>
      <c r="UGP19" s="74"/>
      <c r="UGQ19" s="74"/>
      <c r="UGR19" s="74"/>
      <c r="UGS19" s="74"/>
      <c r="UGT19" s="74"/>
      <c r="UGU19" s="74"/>
      <c r="UGV19" s="74"/>
      <c r="UGW19" s="74"/>
      <c r="UGX19" s="74"/>
      <c r="UGY19" s="74"/>
      <c r="UGZ19" s="74"/>
      <c r="UHA19" s="74"/>
      <c r="UHB19" s="74"/>
      <c r="UHC19" s="74"/>
      <c r="UHD19" s="74"/>
      <c r="UHE19" s="74"/>
      <c r="UHF19" s="74"/>
      <c r="UHG19" s="74"/>
      <c r="UHH19" s="74"/>
      <c r="UHI19" s="74"/>
      <c r="UHJ19" s="74"/>
      <c r="UHK19" s="74"/>
      <c r="UHL19" s="74"/>
      <c r="UHM19" s="74"/>
      <c r="UHN19" s="74"/>
      <c r="UHO19" s="74"/>
      <c r="UHP19" s="74"/>
      <c r="UHQ19" s="74"/>
      <c r="UHR19" s="74"/>
      <c r="UHS19" s="74"/>
      <c r="UHT19" s="74"/>
      <c r="UHU19" s="74"/>
      <c r="UHV19" s="74"/>
      <c r="UHW19" s="74"/>
      <c r="UHX19" s="74"/>
      <c r="UHY19" s="74"/>
      <c r="UHZ19" s="74"/>
      <c r="UIA19" s="74"/>
      <c r="UIB19" s="74"/>
      <c r="UIC19" s="74"/>
      <c r="UID19" s="74"/>
      <c r="UIE19" s="74"/>
      <c r="UIF19" s="74"/>
      <c r="UIG19" s="74"/>
      <c r="UIH19" s="74"/>
      <c r="UII19" s="74"/>
      <c r="UIJ19" s="74"/>
      <c r="UIK19" s="74"/>
      <c r="UIL19" s="74"/>
      <c r="UIM19" s="74"/>
      <c r="UIN19" s="74"/>
      <c r="UIO19" s="74"/>
      <c r="UIP19" s="74"/>
      <c r="UIQ19" s="74"/>
      <c r="UIR19" s="74"/>
      <c r="UIS19" s="74"/>
      <c r="UIT19" s="74"/>
      <c r="UIU19" s="74"/>
      <c r="UIV19" s="74"/>
      <c r="UIW19" s="74"/>
      <c r="UIX19" s="74"/>
      <c r="UIY19" s="74"/>
      <c r="UIZ19" s="74"/>
      <c r="UJA19" s="74"/>
      <c r="UJB19" s="74"/>
      <c r="UJC19" s="74"/>
      <c r="UJD19" s="74"/>
      <c r="UJE19" s="74"/>
      <c r="UJF19" s="74"/>
      <c r="UJG19" s="74"/>
      <c r="UJH19" s="74"/>
      <c r="UJI19" s="74"/>
      <c r="UJJ19" s="74"/>
      <c r="UJK19" s="74"/>
      <c r="UJL19" s="74"/>
      <c r="UJM19" s="74"/>
      <c r="UJN19" s="74"/>
      <c r="UJO19" s="74"/>
      <c r="UJP19" s="74"/>
      <c r="UJQ19" s="74"/>
      <c r="UJR19" s="74"/>
      <c r="UJS19" s="74"/>
      <c r="UJT19" s="74"/>
      <c r="UJU19" s="74"/>
      <c r="UJV19" s="74"/>
      <c r="UJW19" s="74"/>
      <c r="UJX19" s="74"/>
      <c r="UJY19" s="74"/>
      <c r="UJZ19" s="74"/>
      <c r="UKA19" s="74"/>
      <c r="UKB19" s="74"/>
      <c r="UKC19" s="74"/>
      <c r="UKD19" s="74"/>
      <c r="UKE19" s="74"/>
      <c r="UKF19" s="74"/>
      <c r="UKG19" s="74"/>
      <c r="UKH19" s="74"/>
      <c r="UKI19" s="74"/>
      <c r="UKJ19" s="74"/>
      <c r="UKK19" s="74"/>
      <c r="UKL19" s="74"/>
      <c r="UKM19" s="74"/>
      <c r="UKN19" s="74"/>
      <c r="UKO19" s="74"/>
      <c r="UKP19" s="74"/>
      <c r="UKQ19" s="74"/>
      <c r="UKR19" s="74"/>
      <c r="UKS19" s="74"/>
      <c r="UKT19" s="74"/>
      <c r="UKU19" s="74"/>
      <c r="UKV19" s="74"/>
      <c r="UKW19" s="74"/>
      <c r="UKX19" s="74"/>
      <c r="UKY19" s="74"/>
      <c r="UKZ19" s="74"/>
      <c r="ULA19" s="74"/>
      <c r="ULB19" s="74"/>
      <c r="ULC19" s="74"/>
      <c r="ULD19" s="74"/>
      <c r="ULE19" s="74"/>
      <c r="ULF19" s="74"/>
      <c r="ULG19" s="74"/>
      <c r="ULH19" s="74"/>
      <c r="ULI19" s="74"/>
      <c r="ULJ19" s="74"/>
      <c r="ULK19" s="74"/>
      <c r="ULL19" s="74"/>
      <c r="ULM19" s="74"/>
      <c r="ULN19" s="74"/>
      <c r="ULO19" s="74"/>
      <c r="ULP19" s="74"/>
      <c r="ULQ19" s="74"/>
      <c r="ULR19" s="74"/>
      <c r="ULS19" s="74"/>
      <c r="ULT19" s="74"/>
      <c r="ULU19" s="74"/>
      <c r="ULV19" s="74"/>
      <c r="ULW19" s="74"/>
      <c r="ULX19" s="74"/>
      <c r="ULY19" s="74"/>
      <c r="ULZ19" s="74"/>
      <c r="UMA19" s="74"/>
      <c r="UMB19" s="74"/>
      <c r="UMC19" s="74"/>
      <c r="UMD19" s="74"/>
      <c r="UME19" s="74"/>
      <c r="UMF19" s="74"/>
      <c r="UMG19" s="74"/>
      <c r="UMH19" s="74"/>
      <c r="UMI19" s="74"/>
      <c r="UMJ19" s="74"/>
      <c r="UMK19" s="74"/>
      <c r="UML19" s="74"/>
      <c r="UMM19" s="74"/>
      <c r="UMN19" s="74"/>
      <c r="UMO19" s="74"/>
      <c r="UMP19" s="74"/>
      <c r="UMQ19" s="74"/>
      <c r="UMR19" s="74"/>
      <c r="UMS19" s="74"/>
      <c r="UMT19" s="74"/>
      <c r="UMU19" s="74"/>
      <c r="UMV19" s="74"/>
      <c r="UMW19" s="74"/>
      <c r="UMX19" s="74"/>
      <c r="UMY19" s="74"/>
      <c r="UMZ19" s="74"/>
      <c r="UNA19" s="74"/>
      <c r="UNB19" s="74"/>
      <c r="UNC19" s="74"/>
      <c r="UND19" s="74"/>
      <c r="UNE19" s="74"/>
      <c r="UNF19" s="74"/>
      <c r="UNG19" s="74"/>
      <c r="UNH19" s="74"/>
      <c r="UNI19" s="74"/>
      <c r="UNJ19" s="74"/>
      <c r="UNK19" s="74"/>
      <c r="UNL19" s="74"/>
      <c r="UNM19" s="74"/>
      <c r="UNN19" s="74"/>
      <c r="UNO19" s="74"/>
      <c r="UNP19" s="74"/>
      <c r="UNQ19" s="74"/>
      <c r="UNR19" s="74"/>
      <c r="UNS19" s="74"/>
      <c r="UNT19" s="74"/>
      <c r="UNU19" s="74"/>
      <c r="UNV19" s="74"/>
      <c r="UNW19" s="74"/>
      <c r="UNX19" s="74"/>
      <c r="UNY19" s="74"/>
      <c r="UNZ19" s="74"/>
      <c r="UOA19" s="74"/>
      <c r="UOB19" s="74"/>
      <c r="UOC19" s="74"/>
      <c r="UOD19" s="74"/>
      <c r="UOE19" s="74"/>
      <c r="UOF19" s="74"/>
      <c r="UOG19" s="74"/>
      <c r="UOH19" s="74"/>
      <c r="UOI19" s="74"/>
      <c r="UOJ19" s="74"/>
      <c r="UOK19" s="74"/>
      <c r="UOL19" s="74"/>
      <c r="UOM19" s="74"/>
      <c r="UON19" s="74"/>
      <c r="UOO19" s="74"/>
      <c r="UOP19" s="74"/>
      <c r="UOQ19" s="74"/>
      <c r="UOR19" s="74"/>
      <c r="UOS19" s="74"/>
      <c r="UOT19" s="74"/>
      <c r="UOU19" s="74"/>
      <c r="UOV19" s="74"/>
      <c r="UOW19" s="74"/>
      <c r="UOX19" s="74"/>
      <c r="UOY19" s="74"/>
      <c r="UOZ19" s="74"/>
      <c r="UPA19" s="74"/>
      <c r="UPB19" s="74"/>
      <c r="UPC19" s="74"/>
      <c r="UPD19" s="74"/>
      <c r="UPE19" s="74"/>
      <c r="UPF19" s="74"/>
      <c r="UPG19" s="74"/>
      <c r="UPH19" s="74"/>
      <c r="UPI19" s="74"/>
      <c r="UPJ19" s="74"/>
      <c r="UPK19" s="74"/>
      <c r="UPL19" s="74"/>
      <c r="UPM19" s="74"/>
      <c r="UPN19" s="74"/>
      <c r="UPO19" s="74"/>
      <c r="UPP19" s="74"/>
      <c r="UPQ19" s="74"/>
      <c r="UPR19" s="74"/>
      <c r="UPS19" s="74"/>
      <c r="UPT19" s="74"/>
      <c r="UPU19" s="74"/>
      <c r="UPV19" s="74"/>
      <c r="UPW19" s="74"/>
      <c r="UPX19" s="74"/>
      <c r="UPY19" s="74"/>
      <c r="UPZ19" s="74"/>
      <c r="UQA19" s="74"/>
      <c r="UQB19" s="74"/>
      <c r="UQC19" s="74"/>
      <c r="UQD19" s="74"/>
      <c r="UQE19" s="74"/>
      <c r="UQF19" s="74"/>
      <c r="UQG19" s="74"/>
      <c r="UQH19" s="74"/>
      <c r="UQI19" s="74"/>
      <c r="UQJ19" s="74"/>
      <c r="UQK19" s="74"/>
      <c r="UQL19" s="74"/>
      <c r="UQM19" s="74"/>
      <c r="UQN19" s="74"/>
      <c r="UQO19" s="74"/>
      <c r="UQP19" s="74"/>
      <c r="UQQ19" s="74"/>
      <c r="UQR19" s="74"/>
      <c r="UQS19" s="74"/>
      <c r="UQT19" s="74"/>
      <c r="UQU19" s="74"/>
      <c r="UQV19" s="74"/>
      <c r="UQW19" s="74"/>
      <c r="UQX19" s="74"/>
      <c r="UQY19" s="74"/>
      <c r="UQZ19" s="74"/>
      <c r="URA19" s="74"/>
      <c r="URB19" s="74"/>
      <c r="URC19" s="74"/>
      <c r="URD19" s="74"/>
      <c r="URE19" s="74"/>
      <c r="URF19" s="74"/>
      <c r="URG19" s="74"/>
      <c r="URH19" s="74"/>
      <c r="URI19" s="74"/>
      <c r="URJ19" s="74"/>
      <c r="URK19" s="74"/>
      <c r="URL19" s="74"/>
      <c r="URM19" s="74"/>
      <c r="URN19" s="74"/>
      <c r="URO19" s="74"/>
      <c r="URP19" s="74"/>
      <c r="URQ19" s="74"/>
      <c r="URR19" s="74"/>
      <c r="URS19" s="74"/>
      <c r="URT19" s="74"/>
      <c r="URU19" s="74"/>
      <c r="URV19" s="74"/>
      <c r="URW19" s="74"/>
      <c r="URX19" s="74"/>
      <c r="URY19" s="74"/>
      <c r="URZ19" s="74"/>
      <c r="USA19" s="74"/>
      <c r="USB19" s="74"/>
      <c r="USC19" s="74"/>
      <c r="USD19" s="74"/>
      <c r="USE19" s="74"/>
      <c r="USF19" s="74"/>
      <c r="USG19" s="74"/>
      <c r="USH19" s="74"/>
      <c r="USI19" s="74"/>
      <c r="USJ19" s="74"/>
      <c r="USK19" s="74"/>
      <c r="USL19" s="74"/>
      <c r="USM19" s="74"/>
      <c r="USN19" s="74"/>
      <c r="USO19" s="74"/>
      <c r="USP19" s="74"/>
      <c r="USQ19" s="74"/>
      <c r="USR19" s="74"/>
      <c r="USS19" s="74"/>
      <c r="UST19" s="74"/>
      <c r="USU19" s="74"/>
      <c r="USV19" s="74"/>
      <c r="USW19" s="74"/>
      <c r="USX19" s="74"/>
      <c r="USY19" s="74"/>
      <c r="USZ19" s="74"/>
      <c r="UTA19" s="74"/>
      <c r="UTB19" s="74"/>
      <c r="UTC19" s="74"/>
      <c r="UTD19" s="74"/>
      <c r="UTE19" s="74"/>
      <c r="UTF19" s="74"/>
      <c r="UTG19" s="74"/>
      <c r="UTH19" s="74"/>
      <c r="UTI19" s="74"/>
      <c r="UTJ19" s="74"/>
      <c r="UTK19" s="74"/>
      <c r="UTL19" s="74"/>
      <c r="UTM19" s="74"/>
      <c r="UTN19" s="74"/>
      <c r="UTO19" s="74"/>
      <c r="UTP19" s="74"/>
      <c r="UTQ19" s="74"/>
      <c r="UTR19" s="74"/>
      <c r="UTS19" s="74"/>
      <c r="UTT19" s="74"/>
      <c r="UTU19" s="74"/>
      <c r="UTV19" s="74"/>
      <c r="UTW19" s="74"/>
      <c r="UTX19" s="74"/>
      <c r="UTY19" s="74"/>
      <c r="UTZ19" s="74"/>
      <c r="UUA19" s="74"/>
      <c r="UUB19" s="74"/>
      <c r="UUC19" s="74"/>
      <c r="UUD19" s="74"/>
      <c r="UUE19" s="74"/>
      <c r="UUF19" s="74"/>
      <c r="UUG19" s="74"/>
      <c r="UUH19" s="74"/>
      <c r="UUI19" s="74"/>
      <c r="UUJ19" s="74"/>
      <c r="UUK19" s="74"/>
      <c r="UUL19" s="74"/>
      <c r="UUM19" s="74"/>
      <c r="UUN19" s="74"/>
      <c r="UUO19" s="74"/>
      <c r="UUP19" s="74"/>
      <c r="UUQ19" s="74"/>
      <c r="UUR19" s="74"/>
      <c r="UUS19" s="74"/>
      <c r="UUT19" s="74"/>
      <c r="UUU19" s="74"/>
      <c r="UUV19" s="74"/>
      <c r="UUW19" s="74"/>
      <c r="UUX19" s="74"/>
      <c r="UUY19" s="74"/>
      <c r="UUZ19" s="74"/>
      <c r="UVA19" s="74"/>
      <c r="UVB19" s="74"/>
      <c r="UVC19" s="74"/>
      <c r="UVD19" s="74"/>
      <c r="UVE19" s="74"/>
      <c r="UVF19" s="74"/>
      <c r="UVG19" s="74"/>
      <c r="UVH19" s="74"/>
      <c r="UVI19" s="74"/>
      <c r="UVJ19" s="74"/>
      <c r="UVK19" s="74"/>
      <c r="UVL19" s="74"/>
      <c r="UVM19" s="74"/>
      <c r="UVN19" s="74"/>
      <c r="UVO19" s="74"/>
      <c r="UVP19" s="74"/>
      <c r="UVQ19" s="74"/>
      <c r="UVR19" s="74"/>
      <c r="UVS19" s="74"/>
      <c r="UVT19" s="74"/>
      <c r="UVU19" s="74"/>
      <c r="UVV19" s="74"/>
      <c r="UVW19" s="74"/>
      <c r="UVX19" s="74"/>
      <c r="UVY19" s="74"/>
      <c r="UVZ19" s="74"/>
      <c r="UWA19" s="74"/>
      <c r="UWB19" s="74"/>
      <c r="UWC19" s="74"/>
      <c r="UWD19" s="74"/>
      <c r="UWE19" s="74"/>
      <c r="UWF19" s="74"/>
      <c r="UWG19" s="74"/>
      <c r="UWH19" s="74"/>
      <c r="UWI19" s="74"/>
      <c r="UWJ19" s="74"/>
      <c r="UWK19" s="74"/>
      <c r="UWL19" s="74"/>
      <c r="UWM19" s="74"/>
      <c r="UWN19" s="74"/>
      <c r="UWO19" s="74"/>
      <c r="UWP19" s="74"/>
      <c r="UWQ19" s="74"/>
      <c r="UWR19" s="74"/>
      <c r="UWS19" s="74"/>
      <c r="UWT19" s="74"/>
      <c r="UWU19" s="74"/>
      <c r="UWV19" s="74"/>
      <c r="UWW19" s="74"/>
      <c r="UWX19" s="74"/>
      <c r="UWY19" s="74"/>
      <c r="UWZ19" s="74"/>
      <c r="UXA19" s="74"/>
      <c r="UXB19" s="74"/>
      <c r="UXC19" s="74"/>
      <c r="UXD19" s="74"/>
      <c r="UXE19" s="74"/>
      <c r="UXF19" s="74"/>
      <c r="UXG19" s="74"/>
      <c r="UXH19" s="74"/>
      <c r="UXI19" s="74"/>
      <c r="UXJ19" s="74"/>
      <c r="UXK19" s="74"/>
      <c r="UXL19" s="74"/>
      <c r="UXM19" s="74"/>
      <c r="UXN19" s="74"/>
      <c r="UXO19" s="74"/>
      <c r="UXP19" s="74"/>
      <c r="UXQ19" s="74"/>
      <c r="UXR19" s="74"/>
      <c r="UXS19" s="74"/>
      <c r="UXT19" s="74"/>
      <c r="UXU19" s="74"/>
      <c r="UXV19" s="74"/>
      <c r="UXW19" s="74"/>
      <c r="UXX19" s="74"/>
      <c r="UXY19" s="74"/>
      <c r="UXZ19" s="74"/>
      <c r="UYA19" s="74"/>
      <c r="UYB19" s="74"/>
      <c r="UYC19" s="74"/>
      <c r="UYD19" s="74"/>
      <c r="UYE19" s="74"/>
      <c r="UYF19" s="74"/>
      <c r="UYG19" s="74"/>
      <c r="UYH19" s="74"/>
      <c r="UYI19" s="74"/>
      <c r="UYJ19" s="74"/>
      <c r="UYK19" s="74"/>
      <c r="UYL19" s="74"/>
      <c r="UYM19" s="74"/>
      <c r="UYN19" s="74"/>
      <c r="UYO19" s="74"/>
      <c r="UYP19" s="74"/>
      <c r="UYQ19" s="74"/>
      <c r="UYR19" s="74"/>
      <c r="UYS19" s="74"/>
      <c r="UYT19" s="74"/>
      <c r="UYU19" s="74"/>
      <c r="UYV19" s="74"/>
      <c r="UYW19" s="74"/>
      <c r="UYX19" s="74"/>
      <c r="UYY19" s="74"/>
      <c r="UYZ19" s="74"/>
      <c r="UZA19" s="74"/>
      <c r="UZB19" s="74"/>
      <c r="UZC19" s="74"/>
      <c r="UZD19" s="74"/>
      <c r="UZE19" s="74"/>
      <c r="UZF19" s="74"/>
      <c r="UZG19" s="74"/>
      <c r="UZH19" s="74"/>
      <c r="UZI19" s="74"/>
      <c r="UZJ19" s="74"/>
      <c r="UZK19" s="74"/>
      <c r="UZL19" s="74"/>
      <c r="UZM19" s="74"/>
      <c r="UZN19" s="74"/>
      <c r="UZO19" s="74"/>
      <c r="UZP19" s="74"/>
      <c r="UZQ19" s="74"/>
      <c r="UZR19" s="74"/>
      <c r="UZS19" s="74"/>
      <c r="UZT19" s="74"/>
      <c r="UZU19" s="74"/>
      <c r="UZV19" s="74"/>
      <c r="UZW19" s="74"/>
      <c r="UZX19" s="74"/>
      <c r="UZY19" s="74"/>
      <c r="UZZ19" s="74"/>
      <c r="VAA19" s="74"/>
      <c r="VAB19" s="74"/>
      <c r="VAC19" s="74"/>
      <c r="VAD19" s="74"/>
      <c r="VAE19" s="74"/>
      <c r="VAF19" s="74"/>
      <c r="VAG19" s="74"/>
      <c r="VAH19" s="74"/>
      <c r="VAI19" s="74"/>
      <c r="VAJ19" s="74"/>
      <c r="VAK19" s="74"/>
      <c r="VAL19" s="74"/>
      <c r="VAM19" s="74"/>
      <c r="VAN19" s="74"/>
      <c r="VAO19" s="74"/>
      <c r="VAP19" s="74"/>
      <c r="VAQ19" s="74"/>
      <c r="VAR19" s="74"/>
      <c r="VAS19" s="74"/>
      <c r="VAT19" s="74"/>
      <c r="VAU19" s="74"/>
      <c r="VAV19" s="74"/>
      <c r="VAW19" s="74"/>
      <c r="VAX19" s="74"/>
      <c r="VAY19" s="74"/>
      <c r="VAZ19" s="74"/>
      <c r="VBA19" s="74"/>
      <c r="VBB19" s="74"/>
      <c r="VBC19" s="74"/>
      <c r="VBD19" s="74"/>
      <c r="VBE19" s="74"/>
      <c r="VBF19" s="74"/>
      <c r="VBG19" s="74"/>
      <c r="VBH19" s="74"/>
      <c r="VBI19" s="74"/>
      <c r="VBJ19" s="74"/>
      <c r="VBK19" s="74"/>
      <c r="VBL19" s="74"/>
      <c r="VBM19" s="74"/>
      <c r="VBN19" s="74"/>
      <c r="VBO19" s="74"/>
      <c r="VBP19" s="74"/>
      <c r="VBQ19" s="74"/>
      <c r="VBR19" s="74"/>
      <c r="VBS19" s="74"/>
      <c r="VBT19" s="74"/>
      <c r="VBU19" s="74"/>
      <c r="VBV19" s="74"/>
      <c r="VBW19" s="74"/>
      <c r="VBX19" s="74"/>
      <c r="VBY19" s="74"/>
      <c r="VBZ19" s="74"/>
      <c r="VCA19" s="74"/>
      <c r="VCB19" s="74"/>
      <c r="VCC19" s="74"/>
      <c r="VCD19" s="74"/>
      <c r="VCE19" s="74"/>
      <c r="VCF19" s="74"/>
      <c r="VCG19" s="74"/>
      <c r="VCH19" s="74"/>
      <c r="VCI19" s="74"/>
      <c r="VCJ19" s="74"/>
      <c r="VCK19" s="74"/>
      <c r="VCL19" s="74"/>
      <c r="VCM19" s="74"/>
      <c r="VCN19" s="74"/>
      <c r="VCO19" s="74"/>
      <c r="VCP19" s="74"/>
      <c r="VCQ19" s="74"/>
      <c r="VCR19" s="74"/>
      <c r="VCS19" s="74"/>
      <c r="VCT19" s="74"/>
      <c r="VCU19" s="74"/>
      <c r="VCV19" s="74"/>
      <c r="VCW19" s="74"/>
      <c r="VCX19" s="74"/>
      <c r="VCY19" s="74"/>
      <c r="VCZ19" s="74"/>
      <c r="VDA19" s="74"/>
      <c r="VDB19" s="74"/>
      <c r="VDC19" s="74"/>
      <c r="VDD19" s="74"/>
      <c r="VDE19" s="74"/>
      <c r="VDF19" s="74"/>
      <c r="VDG19" s="74"/>
      <c r="VDH19" s="74"/>
      <c r="VDI19" s="74"/>
      <c r="VDJ19" s="74"/>
      <c r="VDK19" s="74"/>
      <c r="VDL19" s="74"/>
      <c r="VDM19" s="74"/>
      <c r="VDN19" s="74"/>
      <c r="VDO19" s="74"/>
      <c r="VDP19" s="74"/>
      <c r="VDQ19" s="74"/>
      <c r="VDR19" s="74"/>
      <c r="VDS19" s="74"/>
      <c r="VDT19" s="74"/>
      <c r="VDU19" s="74"/>
      <c r="VDV19" s="74"/>
      <c r="VDW19" s="74"/>
      <c r="VDX19" s="74"/>
      <c r="VDY19" s="74"/>
      <c r="VDZ19" s="74"/>
      <c r="VEA19" s="74"/>
      <c r="VEB19" s="74"/>
      <c r="VEC19" s="74"/>
      <c r="VED19" s="74"/>
      <c r="VEE19" s="74"/>
      <c r="VEF19" s="74"/>
      <c r="VEG19" s="74"/>
      <c r="VEH19" s="74"/>
      <c r="VEI19" s="74"/>
      <c r="VEJ19" s="74"/>
      <c r="VEK19" s="74"/>
      <c r="VEL19" s="74"/>
      <c r="VEM19" s="74"/>
      <c r="VEN19" s="74"/>
      <c r="VEO19" s="74"/>
      <c r="VEP19" s="74"/>
      <c r="VEQ19" s="74"/>
      <c r="VER19" s="74"/>
      <c r="VES19" s="74"/>
      <c r="VET19" s="74"/>
      <c r="VEU19" s="74"/>
      <c r="VEV19" s="74"/>
      <c r="VEW19" s="74"/>
      <c r="VEX19" s="74"/>
      <c r="VEY19" s="74"/>
      <c r="VEZ19" s="74"/>
      <c r="VFA19" s="74"/>
      <c r="VFB19" s="74"/>
      <c r="VFC19" s="74"/>
      <c r="VFD19" s="74"/>
      <c r="VFE19" s="74"/>
      <c r="VFF19" s="74"/>
      <c r="VFG19" s="74"/>
      <c r="VFH19" s="74"/>
      <c r="VFI19" s="74"/>
      <c r="VFJ19" s="74"/>
      <c r="VFK19" s="74"/>
      <c r="VFL19" s="74"/>
      <c r="VFM19" s="74"/>
      <c r="VFN19" s="74"/>
      <c r="VFO19" s="74"/>
      <c r="VFP19" s="74"/>
      <c r="VFQ19" s="74"/>
      <c r="VFR19" s="74"/>
      <c r="VFS19" s="74"/>
      <c r="VFT19" s="74"/>
      <c r="VFU19" s="74"/>
      <c r="VFV19" s="74"/>
      <c r="VFW19" s="74"/>
      <c r="VFX19" s="74"/>
      <c r="VFY19" s="74"/>
      <c r="VFZ19" s="74"/>
      <c r="VGA19" s="74"/>
      <c r="VGB19" s="74"/>
      <c r="VGC19" s="74"/>
      <c r="VGD19" s="74"/>
      <c r="VGE19" s="74"/>
      <c r="VGF19" s="74"/>
      <c r="VGG19" s="74"/>
      <c r="VGH19" s="74"/>
      <c r="VGI19" s="74"/>
      <c r="VGJ19" s="74"/>
      <c r="VGK19" s="74"/>
      <c r="VGL19" s="74"/>
      <c r="VGM19" s="74"/>
      <c r="VGN19" s="74"/>
      <c r="VGO19" s="74"/>
      <c r="VGP19" s="74"/>
      <c r="VGQ19" s="74"/>
      <c r="VGR19" s="74"/>
      <c r="VGS19" s="74"/>
      <c r="VGT19" s="74"/>
      <c r="VGU19" s="74"/>
      <c r="VGV19" s="74"/>
      <c r="VGW19" s="74"/>
      <c r="VGX19" s="74"/>
      <c r="VGY19" s="74"/>
      <c r="VGZ19" s="74"/>
      <c r="VHA19" s="74"/>
      <c r="VHB19" s="74"/>
      <c r="VHC19" s="74"/>
      <c r="VHD19" s="74"/>
      <c r="VHE19" s="74"/>
      <c r="VHF19" s="74"/>
      <c r="VHG19" s="74"/>
      <c r="VHH19" s="74"/>
      <c r="VHI19" s="74"/>
      <c r="VHJ19" s="74"/>
      <c r="VHK19" s="74"/>
      <c r="VHL19" s="74"/>
      <c r="VHM19" s="74"/>
      <c r="VHN19" s="74"/>
      <c r="VHO19" s="74"/>
      <c r="VHP19" s="74"/>
      <c r="VHQ19" s="74"/>
      <c r="VHR19" s="74"/>
      <c r="VHS19" s="74"/>
      <c r="VHT19" s="74"/>
      <c r="VHU19" s="74"/>
      <c r="VHV19" s="74"/>
      <c r="VHW19" s="74"/>
      <c r="VHX19" s="74"/>
      <c r="VHY19" s="74"/>
      <c r="VHZ19" s="74"/>
      <c r="VIA19" s="74"/>
      <c r="VIB19" s="74"/>
      <c r="VIC19" s="74"/>
      <c r="VID19" s="74"/>
      <c r="VIE19" s="74"/>
      <c r="VIF19" s="74"/>
      <c r="VIG19" s="74"/>
      <c r="VIH19" s="74"/>
      <c r="VII19" s="74"/>
      <c r="VIJ19" s="74"/>
      <c r="VIK19" s="74"/>
      <c r="VIL19" s="74"/>
      <c r="VIM19" s="74"/>
      <c r="VIN19" s="74"/>
      <c r="VIO19" s="74"/>
      <c r="VIP19" s="74"/>
      <c r="VIQ19" s="74"/>
      <c r="VIR19" s="74"/>
      <c r="VIS19" s="74"/>
      <c r="VIT19" s="74"/>
      <c r="VIU19" s="74"/>
      <c r="VIV19" s="74"/>
      <c r="VIW19" s="74"/>
      <c r="VIX19" s="74"/>
      <c r="VIY19" s="74"/>
      <c r="VIZ19" s="74"/>
      <c r="VJA19" s="74"/>
      <c r="VJB19" s="74"/>
      <c r="VJC19" s="74"/>
      <c r="VJD19" s="74"/>
      <c r="VJE19" s="74"/>
      <c r="VJF19" s="74"/>
      <c r="VJG19" s="74"/>
      <c r="VJH19" s="74"/>
      <c r="VJI19" s="74"/>
      <c r="VJJ19" s="74"/>
      <c r="VJK19" s="74"/>
      <c r="VJL19" s="74"/>
      <c r="VJM19" s="74"/>
      <c r="VJN19" s="74"/>
      <c r="VJO19" s="74"/>
      <c r="VJP19" s="74"/>
      <c r="VJQ19" s="74"/>
      <c r="VJR19" s="74"/>
      <c r="VJS19" s="74"/>
      <c r="VJT19" s="74"/>
      <c r="VJU19" s="74"/>
      <c r="VJV19" s="74"/>
      <c r="VJW19" s="74"/>
      <c r="VJX19" s="74"/>
      <c r="VJY19" s="74"/>
      <c r="VJZ19" s="74"/>
      <c r="VKA19" s="74"/>
      <c r="VKB19" s="74"/>
      <c r="VKC19" s="74"/>
      <c r="VKD19" s="74"/>
      <c r="VKE19" s="74"/>
      <c r="VKF19" s="74"/>
      <c r="VKG19" s="74"/>
      <c r="VKH19" s="74"/>
      <c r="VKI19" s="74"/>
      <c r="VKJ19" s="74"/>
      <c r="VKK19" s="74"/>
      <c r="VKL19" s="74"/>
      <c r="VKM19" s="74"/>
      <c r="VKN19" s="74"/>
      <c r="VKO19" s="74"/>
      <c r="VKP19" s="74"/>
      <c r="VKQ19" s="74"/>
      <c r="VKR19" s="74"/>
      <c r="VKS19" s="74"/>
      <c r="VKT19" s="74"/>
      <c r="VKU19" s="74"/>
      <c r="VKV19" s="74"/>
      <c r="VKW19" s="74"/>
      <c r="VKX19" s="74"/>
      <c r="VKY19" s="74"/>
      <c r="VKZ19" s="74"/>
      <c r="VLA19" s="74"/>
      <c r="VLB19" s="74"/>
      <c r="VLC19" s="74"/>
      <c r="VLD19" s="74"/>
      <c r="VLE19" s="74"/>
      <c r="VLF19" s="74"/>
      <c r="VLG19" s="74"/>
      <c r="VLH19" s="74"/>
      <c r="VLI19" s="74"/>
      <c r="VLJ19" s="74"/>
      <c r="VLK19" s="74"/>
      <c r="VLL19" s="74"/>
      <c r="VLM19" s="74"/>
      <c r="VLN19" s="74"/>
      <c r="VLO19" s="74"/>
      <c r="VLP19" s="74"/>
      <c r="VLQ19" s="74"/>
      <c r="VLR19" s="74"/>
      <c r="VLS19" s="74"/>
      <c r="VLT19" s="74"/>
      <c r="VLU19" s="74"/>
      <c r="VLV19" s="74"/>
      <c r="VLW19" s="74"/>
      <c r="VLX19" s="74"/>
      <c r="VLY19" s="74"/>
      <c r="VLZ19" s="74"/>
      <c r="VMA19" s="74"/>
      <c r="VMB19" s="74"/>
      <c r="VMC19" s="74"/>
      <c r="VMD19" s="74"/>
      <c r="VME19" s="74"/>
      <c r="VMF19" s="74"/>
      <c r="VMG19" s="74"/>
      <c r="VMH19" s="74"/>
      <c r="VMI19" s="74"/>
      <c r="VMJ19" s="74"/>
      <c r="VMK19" s="74"/>
      <c r="VML19" s="74"/>
      <c r="VMM19" s="74"/>
      <c r="VMN19" s="74"/>
      <c r="VMO19" s="74"/>
      <c r="VMP19" s="74"/>
      <c r="VMQ19" s="74"/>
      <c r="VMR19" s="74"/>
      <c r="VMS19" s="74"/>
      <c r="VMT19" s="74"/>
      <c r="VMU19" s="74"/>
      <c r="VMV19" s="74"/>
      <c r="VMW19" s="74"/>
      <c r="VMX19" s="74"/>
      <c r="VMY19" s="74"/>
      <c r="VMZ19" s="74"/>
      <c r="VNA19" s="74"/>
      <c r="VNB19" s="74"/>
      <c r="VNC19" s="74"/>
      <c r="VND19" s="74"/>
      <c r="VNE19" s="74"/>
      <c r="VNF19" s="74"/>
      <c r="VNG19" s="74"/>
      <c r="VNH19" s="74"/>
      <c r="VNI19" s="74"/>
      <c r="VNJ19" s="74"/>
      <c r="VNK19" s="74"/>
      <c r="VNL19" s="74"/>
      <c r="VNM19" s="74"/>
      <c r="VNN19" s="74"/>
      <c r="VNO19" s="74"/>
      <c r="VNP19" s="74"/>
      <c r="VNQ19" s="74"/>
      <c r="VNR19" s="74"/>
      <c r="VNS19" s="74"/>
      <c r="VNT19" s="74"/>
      <c r="VNU19" s="74"/>
      <c r="VNV19" s="74"/>
      <c r="VNW19" s="74"/>
      <c r="VNX19" s="74"/>
      <c r="VNY19" s="74"/>
      <c r="VNZ19" s="74"/>
      <c r="VOA19" s="74"/>
      <c r="VOB19" s="74"/>
      <c r="VOC19" s="74"/>
      <c r="VOD19" s="74"/>
      <c r="VOE19" s="74"/>
      <c r="VOF19" s="74"/>
      <c r="VOG19" s="74"/>
      <c r="VOH19" s="74"/>
      <c r="VOI19" s="74"/>
      <c r="VOJ19" s="74"/>
      <c r="VOK19" s="74"/>
      <c r="VOL19" s="74"/>
      <c r="VOM19" s="74"/>
      <c r="VON19" s="74"/>
      <c r="VOO19" s="74"/>
      <c r="VOP19" s="74"/>
      <c r="VOQ19" s="74"/>
      <c r="VOR19" s="74"/>
      <c r="VOS19" s="74"/>
      <c r="VOT19" s="74"/>
      <c r="VOU19" s="74"/>
      <c r="VOV19" s="74"/>
      <c r="VOW19" s="74"/>
      <c r="VOX19" s="74"/>
      <c r="VOY19" s="74"/>
      <c r="VOZ19" s="74"/>
      <c r="VPA19" s="74"/>
      <c r="VPB19" s="74"/>
      <c r="VPC19" s="74"/>
      <c r="VPD19" s="74"/>
      <c r="VPE19" s="74"/>
      <c r="VPF19" s="74"/>
      <c r="VPG19" s="74"/>
      <c r="VPH19" s="74"/>
      <c r="VPI19" s="74"/>
      <c r="VPJ19" s="74"/>
      <c r="VPK19" s="74"/>
      <c r="VPL19" s="74"/>
      <c r="VPM19" s="74"/>
      <c r="VPN19" s="74"/>
      <c r="VPO19" s="74"/>
      <c r="VPP19" s="74"/>
      <c r="VPQ19" s="74"/>
      <c r="VPR19" s="74"/>
      <c r="VPS19" s="74"/>
      <c r="VPT19" s="74"/>
      <c r="VPU19" s="74"/>
      <c r="VPV19" s="74"/>
      <c r="VPW19" s="74"/>
      <c r="VPX19" s="74"/>
      <c r="VPY19" s="74"/>
      <c r="VPZ19" s="74"/>
      <c r="VQA19" s="74"/>
      <c r="VQB19" s="74"/>
      <c r="VQC19" s="74"/>
      <c r="VQD19" s="74"/>
      <c r="VQE19" s="74"/>
      <c r="VQF19" s="74"/>
      <c r="VQG19" s="74"/>
      <c r="VQH19" s="74"/>
      <c r="VQI19" s="74"/>
      <c r="VQJ19" s="74"/>
      <c r="VQK19" s="74"/>
      <c r="VQL19" s="74"/>
      <c r="VQM19" s="74"/>
      <c r="VQN19" s="74"/>
      <c r="VQO19" s="74"/>
      <c r="VQP19" s="74"/>
      <c r="VQQ19" s="74"/>
      <c r="VQR19" s="74"/>
      <c r="VQS19" s="74"/>
      <c r="VQT19" s="74"/>
      <c r="VQU19" s="74"/>
      <c r="VQV19" s="74"/>
      <c r="VQW19" s="74"/>
      <c r="VQX19" s="74"/>
      <c r="VQY19" s="74"/>
      <c r="VQZ19" s="74"/>
      <c r="VRA19" s="74"/>
      <c r="VRB19" s="74"/>
      <c r="VRC19" s="74"/>
      <c r="VRD19" s="74"/>
      <c r="VRE19" s="74"/>
      <c r="VRF19" s="74"/>
      <c r="VRG19" s="74"/>
      <c r="VRH19" s="74"/>
      <c r="VRI19" s="74"/>
      <c r="VRJ19" s="74"/>
      <c r="VRK19" s="74"/>
      <c r="VRL19" s="74"/>
      <c r="VRM19" s="74"/>
      <c r="VRN19" s="74"/>
      <c r="VRO19" s="74"/>
      <c r="VRP19" s="74"/>
      <c r="VRQ19" s="74"/>
      <c r="VRR19" s="74"/>
      <c r="VRS19" s="74"/>
      <c r="VRT19" s="74"/>
      <c r="VRU19" s="74"/>
      <c r="VRV19" s="74"/>
      <c r="VRW19" s="74"/>
      <c r="VRX19" s="74"/>
      <c r="VRY19" s="74"/>
      <c r="VRZ19" s="74"/>
      <c r="VSA19" s="74"/>
      <c r="VSB19" s="74"/>
      <c r="VSC19" s="74"/>
      <c r="VSD19" s="74"/>
      <c r="VSE19" s="74"/>
      <c r="VSF19" s="74"/>
      <c r="VSG19" s="74"/>
      <c r="VSH19" s="74"/>
      <c r="VSI19" s="74"/>
      <c r="VSJ19" s="74"/>
      <c r="VSK19" s="74"/>
      <c r="VSL19" s="74"/>
      <c r="VSM19" s="74"/>
      <c r="VSN19" s="74"/>
      <c r="VSO19" s="74"/>
      <c r="VSP19" s="74"/>
      <c r="VSQ19" s="74"/>
      <c r="VSR19" s="74"/>
      <c r="VSS19" s="74"/>
      <c r="VST19" s="74"/>
      <c r="VSU19" s="74"/>
      <c r="VSV19" s="74"/>
      <c r="VSW19" s="74"/>
      <c r="VSX19" s="74"/>
      <c r="VSY19" s="74"/>
      <c r="VSZ19" s="74"/>
      <c r="VTA19" s="74"/>
      <c r="VTB19" s="74"/>
      <c r="VTC19" s="74"/>
      <c r="VTD19" s="74"/>
      <c r="VTE19" s="74"/>
      <c r="VTF19" s="74"/>
      <c r="VTG19" s="74"/>
      <c r="VTH19" s="74"/>
      <c r="VTI19" s="74"/>
      <c r="VTJ19" s="74"/>
      <c r="VTK19" s="74"/>
      <c r="VTL19" s="74"/>
      <c r="VTM19" s="74"/>
      <c r="VTN19" s="74"/>
      <c r="VTO19" s="74"/>
      <c r="VTP19" s="74"/>
      <c r="VTQ19" s="74"/>
      <c r="VTR19" s="74"/>
      <c r="VTS19" s="74"/>
      <c r="VTT19" s="74"/>
      <c r="VTU19" s="74"/>
      <c r="VTV19" s="74"/>
      <c r="VTW19" s="74"/>
      <c r="VTX19" s="74"/>
      <c r="VTY19" s="74"/>
      <c r="VTZ19" s="74"/>
      <c r="VUA19" s="74"/>
      <c r="VUB19" s="74"/>
      <c r="VUC19" s="74"/>
      <c r="VUD19" s="74"/>
      <c r="VUE19" s="74"/>
      <c r="VUF19" s="74"/>
      <c r="VUG19" s="74"/>
      <c r="VUH19" s="74"/>
      <c r="VUI19" s="74"/>
      <c r="VUJ19" s="74"/>
      <c r="VUK19" s="74"/>
      <c r="VUL19" s="74"/>
      <c r="VUM19" s="74"/>
      <c r="VUN19" s="74"/>
      <c r="VUO19" s="74"/>
      <c r="VUP19" s="74"/>
      <c r="VUQ19" s="74"/>
      <c r="VUR19" s="74"/>
      <c r="VUS19" s="74"/>
      <c r="VUT19" s="74"/>
      <c r="VUU19" s="74"/>
      <c r="VUV19" s="74"/>
      <c r="VUW19" s="74"/>
      <c r="VUX19" s="74"/>
      <c r="VUY19" s="74"/>
      <c r="VUZ19" s="74"/>
      <c r="VVA19" s="74"/>
      <c r="VVB19" s="74"/>
      <c r="VVC19" s="74"/>
      <c r="VVD19" s="74"/>
      <c r="VVE19" s="74"/>
      <c r="VVF19" s="74"/>
      <c r="VVG19" s="74"/>
      <c r="VVH19" s="74"/>
      <c r="VVI19" s="74"/>
      <c r="VVJ19" s="74"/>
      <c r="VVK19" s="74"/>
      <c r="VVL19" s="74"/>
      <c r="VVM19" s="74"/>
      <c r="VVN19" s="74"/>
      <c r="VVO19" s="74"/>
      <c r="VVP19" s="74"/>
      <c r="VVQ19" s="74"/>
      <c r="VVR19" s="74"/>
      <c r="VVS19" s="74"/>
      <c r="VVT19" s="74"/>
      <c r="VVU19" s="74"/>
      <c r="VVV19" s="74"/>
      <c r="VVW19" s="74"/>
      <c r="VVX19" s="74"/>
      <c r="VVY19" s="74"/>
      <c r="VVZ19" s="74"/>
      <c r="VWA19" s="74"/>
      <c r="VWB19" s="74"/>
      <c r="VWC19" s="74"/>
      <c r="VWD19" s="74"/>
      <c r="VWE19" s="74"/>
      <c r="VWF19" s="74"/>
      <c r="VWG19" s="74"/>
      <c r="VWH19" s="74"/>
      <c r="VWI19" s="74"/>
      <c r="VWJ19" s="74"/>
      <c r="VWK19" s="74"/>
      <c r="VWL19" s="74"/>
      <c r="VWM19" s="74"/>
      <c r="VWN19" s="74"/>
      <c r="VWO19" s="74"/>
      <c r="VWP19" s="74"/>
      <c r="VWQ19" s="74"/>
      <c r="VWR19" s="74"/>
      <c r="VWS19" s="74"/>
      <c r="VWT19" s="74"/>
      <c r="VWU19" s="74"/>
      <c r="VWV19" s="74"/>
      <c r="VWW19" s="74"/>
      <c r="VWX19" s="74"/>
      <c r="VWY19" s="74"/>
      <c r="VWZ19" s="74"/>
      <c r="VXA19" s="74"/>
      <c r="VXB19" s="74"/>
      <c r="VXC19" s="74"/>
      <c r="VXD19" s="74"/>
      <c r="VXE19" s="74"/>
      <c r="VXF19" s="74"/>
      <c r="VXG19" s="74"/>
      <c r="VXH19" s="74"/>
      <c r="VXI19" s="74"/>
      <c r="VXJ19" s="74"/>
      <c r="VXK19" s="74"/>
      <c r="VXL19" s="74"/>
      <c r="VXM19" s="74"/>
      <c r="VXN19" s="74"/>
      <c r="VXO19" s="74"/>
      <c r="VXP19" s="74"/>
      <c r="VXQ19" s="74"/>
      <c r="VXR19" s="74"/>
      <c r="VXS19" s="74"/>
      <c r="VXT19" s="74"/>
      <c r="VXU19" s="74"/>
      <c r="VXV19" s="74"/>
      <c r="VXW19" s="74"/>
      <c r="VXX19" s="74"/>
      <c r="VXY19" s="74"/>
      <c r="VXZ19" s="74"/>
      <c r="VYA19" s="74"/>
      <c r="VYB19" s="74"/>
      <c r="VYC19" s="74"/>
      <c r="VYD19" s="74"/>
      <c r="VYE19" s="74"/>
      <c r="VYF19" s="74"/>
      <c r="VYG19" s="74"/>
      <c r="VYH19" s="74"/>
      <c r="VYI19" s="74"/>
      <c r="VYJ19" s="74"/>
      <c r="VYK19" s="74"/>
      <c r="VYL19" s="74"/>
      <c r="VYM19" s="74"/>
      <c r="VYN19" s="74"/>
      <c r="VYO19" s="74"/>
      <c r="VYP19" s="74"/>
      <c r="VYQ19" s="74"/>
      <c r="VYR19" s="74"/>
      <c r="VYS19" s="74"/>
      <c r="VYT19" s="74"/>
      <c r="VYU19" s="74"/>
      <c r="VYV19" s="74"/>
      <c r="VYW19" s="74"/>
      <c r="VYX19" s="74"/>
      <c r="VYY19" s="74"/>
      <c r="VYZ19" s="74"/>
      <c r="VZA19" s="74"/>
      <c r="VZB19" s="74"/>
      <c r="VZC19" s="74"/>
      <c r="VZD19" s="74"/>
      <c r="VZE19" s="74"/>
      <c r="VZF19" s="74"/>
      <c r="VZG19" s="74"/>
      <c r="VZH19" s="74"/>
      <c r="VZI19" s="74"/>
      <c r="VZJ19" s="74"/>
      <c r="VZK19" s="74"/>
      <c r="VZL19" s="74"/>
      <c r="VZM19" s="74"/>
      <c r="VZN19" s="74"/>
      <c r="VZO19" s="74"/>
      <c r="VZP19" s="74"/>
      <c r="VZQ19" s="74"/>
      <c r="VZR19" s="74"/>
      <c r="VZS19" s="74"/>
      <c r="VZT19" s="74"/>
      <c r="VZU19" s="74"/>
      <c r="VZV19" s="74"/>
      <c r="VZW19" s="74"/>
      <c r="VZX19" s="74"/>
      <c r="VZY19" s="74"/>
      <c r="VZZ19" s="74"/>
      <c r="WAA19" s="74"/>
      <c r="WAB19" s="74"/>
      <c r="WAC19" s="74"/>
      <c r="WAD19" s="74"/>
      <c r="WAE19" s="74"/>
      <c r="WAF19" s="74"/>
      <c r="WAG19" s="74"/>
      <c r="WAH19" s="74"/>
      <c r="WAI19" s="74"/>
      <c r="WAJ19" s="74"/>
      <c r="WAK19" s="74"/>
      <c r="WAL19" s="74"/>
      <c r="WAM19" s="74"/>
      <c r="WAN19" s="74"/>
      <c r="WAO19" s="74"/>
      <c r="WAP19" s="74"/>
      <c r="WAQ19" s="74"/>
      <c r="WAR19" s="74"/>
      <c r="WAS19" s="74"/>
      <c r="WAT19" s="74"/>
      <c r="WAU19" s="74"/>
      <c r="WAV19" s="74"/>
      <c r="WAW19" s="74"/>
      <c r="WAX19" s="74"/>
      <c r="WAY19" s="74"/>
      <c r="WAZ19" s="74"/>
      <c r="WBA19" s="74"/>
      <c r="WBB19" s="74"/>
      <c r="WBC19" s="74"/>
      <c r="WBD19" s="74"/>
      <c r="WBE19" s="74"/>
      <c r="WBF19" s="74"/>
      <c r="WBG19" s="74"/>
      <c r="WBH19" s="74"/>
      <c r="WBI19" s="74"/>
      <c r="WBJ19" s="74"/>
      <c r="WBK19" s="74"/>
      <c r="WBL19" s="74"/>
      <c r="WBM19" s="74"/>
      <c r="WBN19" s="74"/>
      <c r="WBO19" s="74"/>
      <c r="WBP19" s="74"/>
      <c r="WBQ19" s="74"/>
      <c r="WBR19" s="74"/>
      <c r="WBS19" s="74"/>
      <c r="WBT19" s="74"/>
      <c r="WBU19" s="74"/>
      <c r="WBV19" s="74"/>
      <c r="WBW19" s="74"/>
      <c r="WBX19" s="74"/>
      <c r="WBY19" s="74"/>
      <c r="WBZ19" s="74"/>
      <c r="WCA19" s="74"/>
      <c r="WCB19" s="74"/>
      <c r="WCC19" s="74"/>
      <c r="WCD19" s="74"/>
      <c r="WCE19" s="74"/>
      <c r="WCF19" s="74"/>
      <c r="WCG19" s="74"/>
      <c r="WCH19" s="74"/>
      <c r="WCI19" s="74"/>
      <c r="WCJ19" s="74"/>
      <c r="WCK19" s="74"/>
      <c r="WCL19" s="74"/>
      <c r="WCM19" s="74"/>
      <c r="WCN19" s="74"/>
      <c r="WCO19" s="74"/>
      <c r="WCP19" s="74"/>
      <c r="WCQ19" s="74"/>
      <c r="WCR19" s="74"/>
      <c r="WCS19" s="74"/>
      <c r="WCT19" s="74"/>
      <c r="WCU19" s="74"/>
      <c r="WCV19" s="74"/>
      <c r="WCW19" s="74"/>
      <c r="WCX19" s="74"/>
      <c r="WCY19" s="74"/>
      <c r="WCZ19" s="74"/>
      <c r="WDA19" s="74"/>
      <c r="WDB19" s="74"/>
      <c r="WDC19" s="74"/>
      <c r="WDD19" s="74"/>
      <c r="WDE19" s="74"/>
      <c r="WDF19" s="74"/>
      <c r="WDG19" s="74"/>
      <c r="WDH19" s="74"/>
      <c r="WDI19" s="74"/>
      <c r="WDJ19" s="74"/>
      <c r="WDK19" s="74"/>
      <c r="WDL19" s="74"/>
      <c r="WDM19" s="74"/>
      <c r="WDN19" s="74"/>
      <c r="WDO19" s="74"/>
      <c r="WDP19" s="74"/>
      <c r="WDQ19" s="74"/>
      <c r="WDR19" s="74"/>
      <c r="WDS19" s="74"/>
      <c r="WDT19" s="74"/>
      <c r="WDU19" s="74"/>
      <c r="WDV19" s="74"/>
      <c r="WDW19" s="74"/>
      <c r="WDX19" s="74"/>
      <c r="WDY19" s="74"/>
      <c r="WDZ19" s="74"/>
      <c r="WEA19" s="74"/>
      <c r="WEB19" s="74"/>
      <c r="WEC19" s="74"/>
      <c r="WED19" s="74"/>
      <c r="WEE19" s="74"/>
      <c r="WEF19" s="74"/>
      <c r="WEG19" s="74"/>
      <c r="WEH19" s="74"/>
      <c r="WEI19" s="74"/>
      <c r="WEJ19" s="74"/>
      <c r="WEK19" s="74"/>
      <c r="WEL19" s="74"/>
      <c r="WEM19" s="74"/>
      <c r="WEN19" s="74"/>
      <c r="WEO19" s="74"/>
      <c r="WEP19" s="74"/>
      <c r="WEQ19" s="74"/>
      <c r="WER19" s="74"/>
      <c r="WES19" s="74"/>
      <c r="WET19" s="74"/>
      <c r="WEU19" s="74"/>
      <c r="WEV19" s="74"/>
      <c r="WEW19" s="74"/>
      <c r="WEX19" s="74"/>
      <c r="WEY19" s="74"/>
      <c r="WEZ19" s="74"/>
      <c r="WFA19" s="74"/>
      <c r="WFB19" s="74"/>
      <c r="WFC19" s="74"/>
      <c r="WFD19" s="74"/>
      <c r="WFE19" s="74"/>
      <c r="WFF19" s="74"/>
      <c r="WFG19" s="74"/>
      <c r="WFH19" s="74"/>
      <c r="WFI19" s="74"/>
      <c r="WFJ19" s="74"/>
      <c r="WFK19" s="74"/>
      <c r="WFL19" s="74"/>
      <c r="WFM19" s="74"/>
      <c r="WFN19" s="74"/>
      <c r="WFO19" s="74"/>
      <c r="WFP19" s="74"/>
      <c r="WFQ19" s="74"/>
      <c r="WFR19" s="74"/>
      <c r="WFS19" s="74"/>
      <c r="WFT19" s="74"/>
      <c r="WFU19" s="74"/>
      <c r="WFV19" s="74"/>
      <c r="WFW19" s="74"/>
      <c r="WFX19" s="74"/>
      <c r="WFY19" s="74"/>
      <c r="WFZ19" s="74"/>
      <c r="WGA19" s="74"/>
      <c r="WGB19" s="74"/>
      <c r="WGC19" s="74"/>
      <c r="WGD19" s="74"/>
      <c r="WGE19" s="74"/>
      <c r="WGF19" s="74"/>
      <c r="WGG19" s="74"/>
      <c r="WGH19" s="74"/>
      <c r="WGI19" s="74"/>
      <c r="WGJ19" s="74"/>
      <c r="WGK19" s="74"/>
      <c r="WGL19" s="74"/>
      <c r="WGM19" s="74"/>
      <c r="WGN19" s="74"/>
      <c r="WGO19" s="74"/>
      <c r="WGP19" s="74"/>
      <c r="WGQ19" s="74"/>
      <c r="WGR19" s="74"/>
      <c r="WGS19" s="74"/>
      <c r="WGT19" s="74"/>
      <c r="WGU19" s="74"/>
      <c r="WGV19" s="74"/>
      <c r="WGW19" s="74"/>
      <c r="WGX19" s="74"/>
      <c r="WGY19" s="74"/>
      <c r="WGZ19" s="74"/>
      <c r="WHA19" s="74"/>
      <c r="WHB19" s="74"/>
      <c r="WHC19" s="74"/>
      <c r="WHD19" s="74"/>
      <c r="WHE19" s="74"/>
      <c r="WHF19" s="74"/>
      <c r="WHG19" s="74"/>
      <c r="WHH19" s="74"/>
      <c r="WHI19" s="74"/>
      <c r="WHJ19" s="74"/>
      <c r="WHK19" s="74"/>
      <c r="WHL19" s="74"/>
      <c r="WHM19" s="74"/>
      <c r="WHN19" s="74"/>
      <c r="WHO19" s="74"/>
      <c r="WHP19" s="74"/>
      <c r="WHQ19" s="74"/>
      <c r="WHR19" s="74"/>
      <c r="WHS19" s="74"/>
      <c r="WHT19" s="74"/>
      <c r="WHU19" s="74"/>
      <c r="WHV19" s="74"/>
      <c r="WHW19" s="74"/>
      <c r="WHX19" s="74"/>
      <c r="WHY19" s="74"/>
      <c r="WHZ19" s="74"/>
      <c r="WIA19" s="74"/>
      <c r="WIB19" s="74"/>
      <c r="WIC19" s="74"/>
      <c r="WID19" s="74"/>
      <c r="WIE19" s="74"/>
      <c r="WIF19" s="74"/>
      <c r="WIG19" s="74"/>
      <c r="WIH19" s="74"/>
      <c r="WII19" s="74"/>
      <c r="WIJ19" s="74"/>
      <c r="WIK19" s="74"/>
      <c r="WIL19" s="74"/>
      <c r="WIM19" s="74"/>
      <c r="WIN19" s="74"/>
      <c r="WIO19" s="74"/>
      <c r="WIP19" s="74"/>
      <c r="WIQ19" s="74"/>
      <c r="WIR19" s="74"/>
      <c r="WIS19" s="74"/>
      <c r="WIT19" s="74"/>
      <c r="WIU19" s="74"/>
      <c r="WIV19" s="74"/>
      <c r="WIW19" s="74"/>
      <c r="WIX19" s="74"/>
      <c r="WIY19" s="74"/>
      <c r="WIZ19" s="74"/>
      <c r="WJA19" s="74"/>
      <c r="WJB19" s="74"/>
      <c r="WJC19" s="74"/>
      <c r="WJD19" s="74"/>
      <c r="WJE19" s="74"/>
      <c r="WJF19" s="74"/>
      <c r="WJG19" s="74"/>
      <c r="WJH19" s="74"/>
      <c r="WJI19" s="74"/>
      <c r="WJJ19" s="74"/>
      <c r="WJK19" s="74"/>
      <c r="WJL19" s="74"/>
      <c r="WJM19" s="74"/>
      <c r="WJN19" s="74"/>
      <c r="WJO19" s="74"/>
      <c r="WJP19" s="74"/>
      <c r="WJQ19" s="74"/>
      <c r="WJR19" s="74"/>
      <c r="WJS19" s="74"/>
      <c r="WJT19" s="74"/>
      <c r="WJU19" s="74"/>
      <c r="WJV19" s="74"/>
      <c r="WJW19" s="74"/>
      <c r="WJX19" s="74"/>
      <c r="WJY19" s="74"/>
      <c r="WJZ19" s="74"/>
      <c r="WKA19" s="74"/>
      <c r="WKB19" s="74"/>
      <c r="WKC19" s="74"/>
      <c r="WKD19" s="74"/>
      <c r="WKE19" s="74"/>
      <c r="WKF19" s="74"/>
      <c r="WKG19" s="74"/>
      <c r="WKH19" s="74"/>
      <c r="WKI19" s="74"/>
      <c r="WKJ19" s="74"/>
      <c r="WKK19" s="74"/>
      <c r="WKL19" s="74"/>
      <c r="WKM19" s="74"/>
      <c r="WKN19" s="74"/>
      <c r="WKO19" s="74"/>
      <c r="WKP19" s="74"/>
      <c r="WKQ19" s="74"/>
      <c r="WKR19" s="74"/>
      <c r="WKS19" s="74"/>
      <c r="WKT19" s="74"/>
      <c r="WKU19" s="74"/>
      <c r="WKV19" s="74"/>
      <c r="WKW19" s="74"/>
      <c r="WKX19" s="74"/>
      <c r="WKY19" s="74"/>
      <c r="WKZ19" s="74"/>
      <c r="WLA19" s="74"/>
      <c r="WLB19" s="74"/>
      <c r="WLC19" s="74"/>
      <c r="WLD19" s="74"/>
      <c r="WLE19" s="74"/>
      <c r="WLF19" s="74"/>
      <c r="WLG19" s="74"/>
      <c r="WLH19" s="74"/>
      <c r="WLI19" s="74"/>
      <c r="WLJ19" s="74"/>
      <c r="WLK19" s="74"/>
      <c r="WLL19" s="74"/>
      <c r="WLM19" s="74"/>
      <c r="WLN19" s="74"/>
      <c r="WLO19" s="74"/>
      <c r="WLP19" s="74"/>
      <c r="WLQ19" s="74"/>
      <c r="WLR19" s="74"/>
      <c r="WLS19" s="74"/>
      <c r="WLT19" s="74"/>
      <c r="WLU19" s="74"/>
      <c r="WLV19" s="74"/>
      <c r="WLW19" s="74"/>
      <c r="WLX19" s="74"/>
      <c r="WLY19" s="74"/>
      <c r="WLZ19" s="74"/>
      <c r="WMA19" s="74"/>
      <c r="WMB19" s="74"/>
      <c r="WMC19" s="74"/>
      <c r="WMD19" s="74"/>
      <c r="WME19" s="74"/>
      <c r="WMF19" s="74"/>
      <c r="WMG19" s="74"/>
      <c r="WMH19" s="74"/>
      <c r="WMI19" s="74"/>
      <c r="WMJ19" s="74"/>
      <c r="WMK19" s="74"/>
      <c r="WML19" s="74"/>
      <c r="WMM19" s="74"/>
      <c r="WMN19" s="74"/>
      <c r="WMO19" s="74"/>
      <c r="WMP19" s="74"/>
      <c r="WMQ19" s="74"/>
      <c r="WMR19" s="74"/>
      <c r="WMS19" s="74"/>
      <c r="WMT19" s="74"/>
      <c r="WMU19" s="74"/>
      <c r="WMV19" s="74"/>
      <c r="WMW19" s="74"/>
      <c r="WMX19" s="74"/>
      <c r="WMY19" s="74"/>
      <c r="WMZ19" s="74"/>
      <c r="WNA19" s="74"/>
      <c r="WNB19" s="74"/>
      <c r="WNC19" s="74"/>
      <c r="WND19" s="74"/>
      <c r="WNE19" s="74"/>
      <c r="WNF19" s="74"/>
      <c r="WNG19" s="74"/>
      <c r="WNH19" s="74"/>
      <c r="WNI19" s="74"/>
      <c r="WNJ19" s="74"/>
      <c r="WNK19" s="74"/>
      <c r="WNL19" s="74"/>
      <c r="WNM19" s="74"/>
      <c r="WNN19" s="74"/>
      <c r="WNO19" s="74"/>
      <c r="WNP19" s="74"/>
      <c r="WNQ19" s="74"/>
      <c r="WNR19" s="74"/>
      <c r="WNS19" s="74"/>
      <c r="WNT19" s="74"/>
      <c r="WNU19" s="74"/>
      <c r="WNV19" s="74"/>
      <c r="WNW19" s="74"/>
      <c r="WNX19" s="74"/>
      <c r="WNY19" s="74"/>
      <c r="WNZ19" s="74"/>
      <c r="WOA19" s="74"/>
      <c r="WOB19" s="74"/>
      <c r="WOC19" s="74"/>
      <c r="WOD19" s="74"/>
      <c r="WOE19" s="74"/>
      <c r="WOF19" s="74"/>
      <c r="WOG19" s="74"/>
      <c r="WOH19" s="74"/>
      <c r="WOI19" s="74"/>
      <c r="WOJ19" s="74"/>
      <c r="WOK19" s="74"/>
      <c r="WOL19" s="74"/>
      <c r="WOM19" s="74"/>
      <c r="WON19" s="74"/>
      <c r="WOO19" s="74"/>
      <c r="WOP19" s="74"/>
      <c r="WOQ19" s="74"/>
      <c r="WOR19" s="74"/>
      <c r="WOS19" s="74"/>
      <c r="WOT19" s="74"/>
      <c r="WOU19" s="74"/>
      <c r="WOV19" s="74"/>
      <c r="WOW19" s="74"/>
      <c r="WOX19" s="74"/>
      <c r="WOY19" s="74"/>
      <c r="WOZ19" s="74"/>
      <c r="WPA19" s="74"/>
      <c r="WPB19" s="74"/>
      <c r="WPC19" s="74"/>
      <c r="WPD19" s="74"/>
      <c r="WPE19" s="74"/>
      <c r="WPF19" s="74"/>
      <c r="WPG19" s="74"/>
      <c r="WPH19" s="74"/>
      <c r="WPI19" s="74"/>
      <c r="WPJ19" s="74"/>
      <c r="WPK19" s="74"/>
      <c r="WPL19" s="74"/>
      <c r="WPM19" s="74"/>
      <c r="WPN19" s="74"/>
      <c r="WPO19" s="74"/>
      <c r="WPP19" s="74"/>
      <c r="WPQ19" s="74"/>
      <c r="WPR19" s="74"/>
      <c r="WPS19" s="74"/>
      <c r="WPT19" s="74"/>
      <c r="WPU19" s="74"/>
      <c r="WPV19" s="74"/>
      <c r="WPW19" s="74"/>
      <c r="WPX19" s="74"/>
      <c r="WPY19" s="74"/>
      <c r="WPZ19" s="74"/>
      <c r="WQA19" s="74"/>
      <c r="WQB19" s="74"/>
      <c r="WQC19" s="74"/>
      <c r="WQD19" s="74"/>
      <c r="WQE19" s="74"/>
      <c r="WQF19" s="74"/>
      <c r="WQG19" s="74"/>
      <c r="WQH19" s="74"/>
      <c r="WQI19" s="74"/>
      <c r="WQJ19" s="74"/>
      <c r="WQK19" s="74"/>
      <c r="WQL19" s="74"/>
      <c r="WQM19" s="74"/>
      <c r="WQN19" s="74"/>
      <c r="WQO19" s="74"/>
      <c r="WQP19" s="74"/>
      <c r="WQQ19" s="74"/>
      <c r="WQR19" s="74"/>
      <c r="WQS19" s="74"/>
      <c r="WQT19" s="74"/>
      <c r="WQU19" s="74"/>
      <c r="WQV19" s="74"/>
      <c r="WQW19" s="74"/>
      <c r="WQX19" s="74"/>
      <c r="WQY19" s="74"/>
      <c r="WQZ19" s="74"/>
      <c r="WRA19" s="74"/>
      <c r="WRB19" s="74"/>
      <c r="WRC19" s="74"/>
      <c r="WRD19" s="74"/>
      <c r="WRE19" s="74"/>
      <c r="WRF19" s="74"/>
      <c r="WRG19" s="74"/>
      <c r="WRH19" s="74"/>
      <c r="WRI19" s="74"/>
      <c r="WRJ19" s="74"/>
      <c r="WRK19" s="74"/>
      <c r="WRL19" s="74"/>
      <c r="WRM19" s="74"/>
      <c r="WRN19" s="74"/>
      <c r="WRO19" s="74"/>
      <c r="WRP19" s="74"/>
      <c r="WRQ19" s="74"/>
      <c r="WRR19" s="74"/>
      <c r="WRS19" s="74"/>
      <c r="WRT19" s="74"/>
      <c r="WRU19" s="74"/>
      <c r="WRV19" s="74"/>
      <c r="WRW19" s="74"/>
      <c r="WRX19" s="74"/>
      <c r="WRY19" s="74"/>
      <c r="WRZ19" s="74"/>
      <c r="WSA19" s="74"/>
      <c r="WSB19" s="74"/>
      <c r="WSC19" s="74"/>
      <c r="WSD19" s="74"/>
      <c r="WSE19" s="74"/>
      <c r="WSF19" s="74"/>
      <c r="WSG19" s="74"/>
      <c r="WSH19" s="74"/>
      <c r="WSI19" s="74"/>
      <c r="WSJ19" s="74"/>
      <c r="WSK19" s="74"/>
      <c r="WSL19" s="74"/>
      <c r="WSM19" s="74"/>
      <c r="WSN19" s="74"/>
      <c r="WSO19" s="74"/>
      <c r="WSP19" s="74"/>
      <c r="WSQ19" s="74"/>
      <c r="WSR19" s="74"/>
      <c r="WSS19" s="74"/>
      <c r="WST19" s="74"/>
      <c r="WSU19" s="74"/>
      <c r="WSV19" s="74"/>
      <c r="WSW19" s="74"/>
      <c r="WSX19" s="74"/>
      <c r="WSY19" s="74"/>
      <c r="WSZ19" s="74"/>
      <c r="WTA19" s="74"/>
      <c r="WTB19" s="74"/>
      <c r="WTC19" s="74"/>
      <c r="WTD19" s="74"/>
      <c r="WTE19" s="74"/>
      <c r="WTF19" s="74"/>
      <c r="WTG19" s="74"/>
      <c r="WTH19" s="74"/>
      <c r="WTI19" s="74"/>
      <c r="WTJ19" s="74"/>
      <c r="WTK19" s="74"/>
      <c r="WTL19" s="74"/>
      <c r="WTM19" s="74"/>
      <c r="WTN19" s="74"/>
      <c r="WTO19" s="74"/>
      <c r="WTP19" s="74"/>
      <c r="WTQ19" s="74"/>
      <c r="WTR19" s="74"/>
      <c r="WTS19" s="74"/>
      <c r="WTT19" s="74"/>
      <c r="WTU19" s="74"/>
      <c r="WTV19" s="74"/>
      <c r="WTW19" s="74"/>
      <c r="WTX19" s="74"/>
      <c r="WTY19" s="74"/>
      <c r="WTZ19" s="74"/>
      <c r="WUA19" s="74"/>
      <c r="WUB19" s="74"/>
      <c r="WUC19" s="74"/>
      <c r="WUD19" s="74"/>
      <c r="WUE19" s="74"/>
      <c r="WUF19" s="74"/>
      <c r="WUG19" s="74"/>
      <c r="WUH19" s="74"/>
      <c r="WUI19" s="74"/>
      <c r="WUJ19" s="74"/>
      <c r="WUK19" s="74"/>
      <c r="WUL19" s="74"/>
      <c r="WUM19" s="74"/>
      <c r="WUN19" s="74"/>
      <c r="WUO19" s="74"/>
      <c r="WUP19" s="74"/>
      <c r="WUQ19" s="74"/>
      <c r="WUR19" s="74"/>
      <c r="WUS19" s="74"/>
      <c r="WUT19" s="74"/>
      <c r="WUU19" s="74"/>
      <c r="WUV19" s="74"/>
      <c r="WUW19" s="74"/>
      <c r="WUX19" s="74"/>
      <c r="WUY19" s="74"/>
      <c r="WUZ19" s="74"/>
      <c r="WVA19" s="74"/>
      <c r="WVB19" s="74"/>
      <c r="WVC19" s="74"/>
      <c r="WVD19" s="74"/>
      <c r="WVE19" s="74"/>
      <c r="WVF19" s="74"/>
      <c r="WVG19" s="74"/>
      <c r="WVH19" s="74"/>
      <c r="WVI19" s="74"/>
      <c r="WVJ19" s="74"/>
      <c r="WVK19" s="74"/>
      <c r="WVL19" s="74"/>
      <c r="WVM19" s="74"/>
      <c r="WVN19" s="74"/>
      <c r="WVO19" s="74"/>
      <c r="WVP19" s="74"/>
      <c r="WVQ19" s="74"/>
      <c r="WVR19" s="74"/>
      <c r="WVS19" s="74"/>
      <c r="WVT19" s="74"/>
      <c r="WVU19" s="74"/>
      <c r="WVV19" s="74"/>
      <c r="WVW19" s="74"/>
      <c r="WVX19" s="74"/>
      <c r="WVY19" s="74"/>
      <c r="WVZ19" s="74"/>
      <c r="WWA19" s="74"/>
      <c r="WWB19" s="74"/>
      <c r="WWC19" s="74"/>
      <c r="WWD19" s="74"/>
      <c r="WWE19" s="74"/>
      <c r="WWF19" s="74"/>
      <c r="WWG19" s="74"/>
      <c r="WWH19" s="74"/>
      <c r="WWI19" s="74"/>
      <c r="WWJ19" s="74"/>
      <c r="WWK19" s="74"/>
      <c r="WWL19" s="74"/>
      <c r="WWM19" s="74"/>
      <c r="WWN19" s="74"/>
      <c r="WWO19" s="74"/>
      <c r="WWP19" s="74"/>
      <c r="WWQ19" s="74"/>
      <c r="WWR19" s="74"/>
      <c r="WWS19" s="74"/>
      <c r="WWT19" s="74"/>
      <c r="WWU19" s="74"/>
      <c r="WWV19" s="74"/>
      <c r="WWW19" s="74"/>
      <c r="WWX19" s="74"/>
      <c r="WWY19" s="74"/>
      <c r="WWZ19" s="74"/>
      <c r="WXA19" s="74"/>
      <c r="WXB19" s="74"/>
      <c r="WXC19" s="74"/>
      <c r="WXD19" s="74"/>
      <c r="WXE19" s="74"/>
      <c r="WXF19" s="74"/>
      <c r="WXG19" s="74"/>
      <c r="WXH19" s="74"/>
      <c r="WXI19" s="74"/>
      <c r="WXJ19" s="74"/>
      <c r="WXK19" s="74"/>
      <c r="WXL19" s="74"/>
      <c r="WXM19" s="74"/>
      <c r="WXN19" s="74"/>
      <c r="WXO19" s="74"/>
      <c r="WXP19" s="74"/>
      <c r="WXQ19" s="74"/>
      <c r="WXR19" s="74"/>
      <c r="WXS19" s="74"/>
      <c r="WXT19" s="74"/>
      <c r="WXU19" s="74"/>
      <c r="WXV19" s="74"/>
      <c r="WXW19" s="74"/>
      <c r="WXX19" s="74"/>
      <c r="WXY19" s="74"/>
      <c r="WXZ19" s="74"/>
      <c r="WYA19" s="74"/>
      <c r="WYB19" s="74"/>
      <c r="WYC19" s="74"/>
      <c r="WYD19" s="74"/>
      <c r="WYE19" s="74"/>
      <c r="WYF19" s="74"/>
      <c r="WYG19" s="74"/>
      <c r="WYH19" s="74"/>
      <c r="WYI19" s="74"/>
      <c r="WYJ19" s="74"/>
      <c r="WYK19" s="74"/>
      <c r="WYL19" s="74"/>
      <c r="WYM19" s="74"/>
      <c r="WYN19" s="74"/>
      <c r="WYO19" s="74"/>
      <c r="WYP19" s="74"/>
      <c r="WYQ19" s="74"/>
      <c r="WYR19" s="74"/>
      <c r="WYS19" s="74"/>
      <c r="WYT19" s="74"/>
      <c r="WYU19" s="74"/>
      <c r="WYV19" s="74"/>
      <c r="WYW19" s="74"/>
      <c r="WYX19" s="74"/>
      <c r="WYY19" s="74"/>
      <c r="WYZ19" s="74"/>
      <c r="WZA19" s="74"/>
      <c r="WZB19" s="74"/>
      <c r="WZC19" s="74"/>
      <c r="WZD19" s="74"/>
      <c r="WZE19" s="74"/>
      <c r="WZF19" s="74"/>
      <c r="WZG19" s="74"/>
      <c r="WZH19" s="74"/>
      <c r="WZI19" s="74"/>
      <c r="WZJ19" s="74"/>
      <c r="WZK19" s="74"/>
      <c r="WZL19" s="74"/>
      <c r="WZM19" s="74"/>
      <c r="WZN19" s="74"/>
      <c r="WZO19" s="74"/>
      <c r="WZP19" s="74"/>
      <c r="WZQ19" s="74"/>
      <c r="WZR19" s="74"/>
      <c r="WZS19" s="74"/>
      <c r="WZT19" s="74"/>
      <c r="WZU19" s="74"/>
      <c r="WZV19" s="74"/>
      <c r="WZW19" s="74"/>
      <c r="WZX19" s="74"/>
      <c r="WZY19" s="74"/>
      <c r="WZZ19" s="74"/>
      <c r="XAA19" s="74"/>
      <c r="XAB19" s="74"/>
      <c r="XAC19" s="74"/>
      <c r="XAD19" s="74"/>
      <c r="XAE19" s="74"/>
      <c r="XAF19" s="74"/>
      <c r="XAG19" s="74"/>
      <c r="XAH19" s="74"/>
      <c r="XAI19" s="74"/>
      <c r="XAJ19" s="74"/>
      <c r="XAK19" s="74"/>
      <c r="XAL19" s="74"/>
      <c r="XAM19" s="74"/>
      <c r="XAN19" s="74"/>
      <c r="XAO19" s="74"/>
      <c r="XAP19" s="74"/>
      <c r="XAQ19" s="74"/>
      <c r="XAR19" s="74"/>
      <c r="XAS19" s="74"/>
      <c r="XAT19" s="74"/>
      <c r="XAU19" s="74"/>
      <c r="XAV19" s="74"/>
      <c r="XAW19" s="74"/>
      <c r="XAX19" s="74"/>
      <c r="XAY19" s="74"/>
      <c r="XAZ19" s="74"/>
      <c r="XBA19" s="74"/>
      <c r="XBB19" s="74"/>
      <c r="XBC19" s="74"/>
      <c r="XBD19" s="74"/>
      <c r="XBE19" s="74"/>
      <c r="XBF19" s="74"/>
      <c r="XBG19" s="74"/>
      <c r="XBH19" s="74"/>
      <c r="XBI19" s="74"/>
      <c r="XBJ19" s="74"/>
      <c r="XBK19" s="74"/>
      <c r="XBL19" s="74"/>
      <c r="XBM19" s="74"/>
      <c r="XBN19" s="74"/>
      <c r="XBO19" s="74"/>
      <c r="XBP19" s="74"/>
      <c r="XBQ19" s="74"/>
      <c r="XBR19" s="74"/>
      <c r="XBS19" s="74"/>
      <c r="XBT19" s="74"/>
      <c r="XBU19" s="74"/>
      <c r="XBV19" s="74"/>
      <c r="XBW19" s="74"/>
      <c r="XBX19" s="74"/>
      <c r="XBY19" s="74"/>
      <c r="XBZ19" s="74"/>
      <c r="XCA19" s="74"/>
      <c r="XCB19" s="74"/>
      <c r="XCC19" s="74"/>
      <c r="XCD19" s="74"/>
      <c r="XCE19" s="74"/>
      <c r="XCF19" s="74"/>
      <c r="XCG19" s="74"/>
      <c r="XCH19" s="74"/>
      <c r="XCI19" s="74"/>
      <c r="XCJ19" s="74"/>
      <c r="XCK19" s="74"/>
      <c r="XCL19" s="74"/>
      <c r="XCM19" s="74"/>
      <c r="XCN19" s="74"/>
      <c r="XCO19" s="74"/>
      <c r="XCP19" s="74"/>
      <c r="XCQ19" s="74"/>
      <c r="XCR19" s="74"/>
      <c r="XCS19" s="74"/>
      <c r="XCT19" s="74"/>
      <c r="XCU19" s="74"/>
      <c r="XCV19" s="74"/>
      <c r="XCW19" s="74"/>
      <c r="XCX19" s="74"/>
      <c r="XCY19" s="74"/>
      <c r="XCZ19" s="74"/>
      <c r="XDA19" s="74"/>
      <c r="XDB19" s="74"/>
      <c r="XDC19" s="74"/>
      <c r="XDD19" s="74"/>
      <c r="XDE19" s="74"/>
      <c r="XDF19" s="74"/>
      <c r="XDG19" s="74"/>
      <c r="XDH19" s="74"/>
      <c r="XDI19" s="74"/>
      <c r="XDJ19" s="74"/>
      <c r="XDK19" s="74"/>
      <c r="XDL19" s="74"/>
      <c r="XDM19" s="74"/>
      <c r="XDN19" s="74"/>
      <c r="XDO19" s="74"/>
      <c r="XDP19" s="74"/>
      <c r="XDQ19" s="74"/>
      <c r="XDR19" s="74"/>
      <c r="XDS19" s="74"/>
      <c r="XDT19" s="74"/>
      <c r="XDU19" s="74"/>
      <c r="XDV19" s="74"/>
      <c r="XDW19" s="74"/>
      <c r="XDX19" s="74"/>
      <c r="XDY19" s="74"/>
      <c r="XDZ19" s="74"/>
      <c r="XEA19" s="74"/>
      <c r="XEB19" s="74"/>
      <c r="XEC19" s="74"/>
      <c r="XED19" s="74"/>
      <c r="XEE19" s="74"/>
      <c r="XEF19" s="74"/>
      <c r="XEG19" s="74"/>
      <c r="XEH19" s="74"/>
      <c r="XEI19" s="74"/>
      <c r="XEJ19" s="74"/>
      <c r="XEK19" s="74"/>
      <c r="XEL19" s="74"/>
      <c r="XEM19" s="74"/>
      <c r="XEN19" s="74"/>
      <c r="XEO19" s="74"/>
      <c r="XEP19" s="74"/>
      <c r="XEQ19" s="74"/>
      <c r="XER19" s="74"/>
      <c r="XES19" s="74"/>
      <c r="XET19" s="74"/>
      <c r="XEU19" s="74"/>
      <c r="XEV19" s="74"/>
      <c r="XEW19" s="80"/>
      <c r="XEX19" s="80"/>
      <c r="XEY19" s="80"/>
      <c r="XEZ19" s="74"/>
      <c r="XFA19" s="74"/>
      <c r="XFB19" s="74"/>
      <c r="XFC19" s="74"/>
      <c r="XFD19" s="74"/>
    </row>
    <row r="20" s="79" customFormat="1" ht="153" customHeight="1" spans="1:17">
      <c r="A20" s="93">
        <v>10</v>
      </c>
      <c r="B20" s="94" t="s">
        <v>70</v>
      </c>
      <c r="C20" s="93" t="s">
        <v>71</v>
      </c>
      <c r="D20" s="93" t="s">
        <v>72</v>
      </c>
      <c r="E20" s="93" t="s">
        <v>73</v>
      </c>
      <c r="F20" s="99" t="s">
        <v>59</v>
      </c>
      <c r="G20" s="99">
        <v>1000</v>
      </c>
      <c r="H20" s="94" t="s">
        <v>74</v>
      </c>
      <c r="I20" s="95">
        <v>42.5</v>
      </c>
      <c r="J20" s="100">
        <v>42.5</v>
      </c>
      <c r="K20" s="97">
        <f>I20-J20</f>
        <v>0</v>
      </c>
      <c r="L20" s="123">
        <v>728</v>
      </c>
      <c r="M20" s="123">
        <v>3018</v>
      </c>
      <c r="N20" s="99">
        <v>24</v>
      </c>
      <c r="O20" s="99">
        <v>88</v>
      </c>
      <c r="P20" s="116" t="s">
        <v>75</v>
      </c>
      <c r="Q20" s="101"/>
    </row>
    <row r="21" s="80" customFormat="1" ht="31" customHeight="1" spans="1:16384">
      <c r="A21" s="102"/>
      <c r="B21" s="108" t="s">
        <v>76</v>
      </c>
      <c r="C21" s="102"/>
      <c r="D21" s="102"/>
      <c r="E21" s="102"/>
      <c r="F21" s="111"/>
      <c r="G21" s="111"/>
      <c r="H21" s="108"/>
      <c r="I21" s="120">
        <f>SUM(I20:I20)</f>
        <v>42.5</v>
      </c>
      <c r="J21" s="120">
        <f>SUM(J20:J20)</f>
        <v>42.5</v>
      </c>
      <c r="K21" s="120">
        <f>SUM(K20:K20)</f>
        <v>0</v>
      </c>
      <c r="L21" s="121"/>
      <c r="M21" s="121"/>
      <c r="N21" s="111"/>
      <c r="O21" s="111"/>
      <c r="P21" s="122"/>
      <c r="Q21" s="105"/>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c r="CB21" s="74"/>
      <c r="CC21" s="74"/>
      <c r="CD21" s="74"/>
      <c r="CE21" s="74"/>
      <c r="CF21" s="74"/>
      <c r="CG21" s="74"/>
      <c r="CH21" s="74"/>
      <c r="CI21" s="74"/>
      <c r="CJ21" s="74"/>
      <c r="CK21" s="74"/>
      <c r="CL21" s="74"/>
      <c r="CM21" s="74"/>
      <c r="CN21" s="74"/>
      <c r="CO21" s="74"/>
      <c r="CP21" s="74"/>
      <c r="CQ21" s="74"/>
      <c r="CR21" s="74"/>
      <c r="CS21" s="74"/>
      <c r="CT21" s="74"/>
      <c r="CU21" s="74"/>
      <c r="CV21" s="74"/>
      <c r="CW21" s="74"/>
      <c r="CX21" s="74"/>
      <c r="CY21" s="74"/>
      <c r="CZ21" s="74"/>
      <c r="DA21" s="74"/>
      <c r="DB21" s="74"/>
      <c r="DC21" s="74"/>
      <c r="DD21" s="74"/>
      <c r="DE21" s="74"/>
      <c r="DF21" s="74"/>
      <c r="DG21" s="74"/>
      <c r="DH21" s="74"/>
      <c r="DI21" s="74"/>
      <c r="DJ21" s="74"/>
      <c r="DK21" s="74"/>
      <c r="DL21" s="74"/>
      <c r="DM21" s="74"/>
      <c r="DN21" s="74"/>
      <c r="DO21" s="74"/>
      <c r="DP21" s="74"/>
      <c r="DQ21" s="74"/>
      <c r="DR21" s="74"/>
      <c r="DS21" s="74"/>
      <c r="DT21" s="74"/>
      <c r="DU21" s="74"/>
      <c r="DV21" s="74"/>
      <c r="DW21" s="74"/>
      <c r="DX21" s="74"/>
      <c r="DY21" s="74"/>
      <c r="DZ21" s="74"/>
      <c r="EA21" s="74"/>
      <c r="EB21" s="74"/>
      <c r="EC21" s="74"/>
      <c r="ED21" s="74"/>
      <c r="EE21" s="74"/>
      <c r="EF21" s="74"/>
      <c r="EG21" s="74"/>
      <c r="EH21" s="74"/>
      <c r="EI21" s="74"/>
      <c r="EJ21" s="74"/>
      <c r="EK21" s="74"/>
      <c r="EL21" s="74"/>
      <c r="EM21" s="74"/>
      <c r="EN21" s="74"/>
      <c r="EO21" s="74"/>
      <c r="EP21" s="74"/>
      <c r="EQ21" s="74"/>
      <c r="ER21" s="74"/>
      <c r="ES21" s="74"/>
      <c r="ET21" s="74"/>
      <c r="EU21" s="74"/>
      <c r="EV21" s="74"/>
      <c r="EW21" s="74"/>
      <c r="EX21" s="74"/>
      <c r="EY21" s="74"/>
      <c r="EZ21" s="74"/>
      <c r="FA21" s="74"/>
      <c r="FB21" s="74"/>
      <c r="FC21" s="74"/>
      <c r="FD21" s="74"/>
      <c r="FE21" s="74"/>
      <c r="FF21" s="74"/>
      <c r="FG21" s="74"/>
      <c r="FH21" s="74"/>
      <c r="FI21" s="74"/>
      <c r="FJ21" s="74"/>
      <c r="FK21" s="74"/>
      <c r="FL21" s="74"/>
      <c r="FM21" s="74"/>
      <c r="FN21" s="74"/>
      <c r="FO21" s="74"/>
      <c r="FP21" s="74"/>
      <c r="FQ21" s="74"/>
      <c r="FR21" s="74"/>
      <c r="FS21" s="74"/>
      <c r="FT21" s="74"/>
      <c r="FU21" s="74"/>
      <c r="FV21" s="74"/>
      <c r="FW21" s="74"/>
      <c r="FX21" s="74"/>
      <c r="FY21" s="74"/>
      <c r="FZ21" s="74"/>
      <c r="GA21" s="74"/>
      <c r="GB21" s="74"/>
      <c r="GC21" s="74"/>
      <c r="GD21" s="74"/>
      <c r="GE21" s="74"/>
      <c r="GF21" s="74"/>
      <c r="GG21" s="74"/>
      <c r="GH21" s="74"/>
      <c r="GI21" s="74"/>
      <c r="GJ21" s="74"/>
      <c r="GK21" s="74"/>
      <c r="GL21" s="74"/>
      <c r="GM21" s="74"/>
      <c r="GN21" s="74"/>
      <c r="GO21" s="74"/>
      <c r="GP21" s="74"/>
      <c r="GQ21" s="74"/>
      <c r="GR21" s="74"/>
      <c r="GS21" s="74"/>
      <c r="GT21" s="74"/>
      <c r="GU21" s="74"/>
      <c r="GV21" s="74"/>
      <c r="GW21" s="74"/>
      <c r="GX21" s="74"/>
      <c r="GY21" s="74"/>
      <c r="GZ21" s="74"/>
      <c r="HA21" s="74"/>
      <c r="HB21" s="74"/>
      <c r="HC21" s="74"/>
      <c r="HD21" s="74"/>
      <c r="HE21" s="74"/>
      <c r="HF21" s="74"/>
      <c r="HG21" s="74"/>
      <c r="HH21" s="74"/>
      <c r="HI21" s="74"/>
      <c r="HJ21" s="74"/>
      <c r="HK21" s="74"/>
      <c r="HL21" s="74"/>
      <c r="HM21" s="74"/>
      <c r="HN21" s="74"/>
      <c r="HO21" s="74"/>
      <c r="HP21" s="74"/>
      <c r="HQ21" s="74"/>
      <c r="HR21" s="74"/>
      <c r="HS21" s="74"/>
      <c r="HT21" s="74"/>
      <c r="HU21" s="74"/>
      <c r="HV21" s="74"/>
      <c r="HW21" s="74"/>
      <c r="HX21" s="74"/>
      <c r="HY21" s="74"/>
      <c r="HZ21" s="74"/>
      <c r="IA21" s="74"/>
      <c r="IB21" s="74"/>
      <c r="IC21" s="74"/>
      <c r="ID21" s="74"/>
      <c r="IE21" s="74"/>
      <c r="IF21" s="74"/>
      <c r="IG21" s="74"/>
      <c r="IH21" s="74"/>
      <c r="II21" s="74"/>
      <c r="IJ21" s="74"/>
      <c r="IK21" s="74"/>
      <c r="IL21" s="74"/>
      <c r="IM21" s="74"/>
      <c r="IN21" s="74"/>
      <c r="IO21" s="74"/>
      <c r="IP21" s="74"/>
      <c r="IQ21" s="74"/>
      <c r="IR21" s="74"/>
      <c r="IS21" s="74"/>
      <c r="IT21" s="74"/>
      <c r="IU21" s="74"/>
      <c r="IV21" s="74"/>
      <c r="IW21" s="74"/>
      <c r="IX21" s="74"/>
      <c r="IY21" s="74"/>
      <c r="IZ21" s="74"/>
      <c r="JA21" s="74"/>
      <c r="JB21" s="74"/>
      <c r="JC21" s="74"/>
      <c r="JD21" s="74"/>
      <c r="JE21" s="74"/>
      <c r="JF21" s="74"/>
      <c r="JG21" s="74"/>
      <c r="JH21" s="74"/>
      <c r="JI21" s="74"/>
      <c r="JJ21" s="74"/>
      <c r="JK21" s="74"/>
      <c r="JL21" s="74"/>
      <c r="JM21" s="74"/>
      <c r="JN21" s="74"/>
      <c r="JO21" s="74"/>
      <c r="JP21" s="74"/>
      <c r="JQ21" s="74"/>
      <c r="JR21" s="74"/>
      <c r="JS21" s="74"/>
      <c r="JT21" s="74"/>
      <c r="JU21" s="74"/>
      <c r="JV21" s="74"/>
      <c r="JW21" s="74"/>
      <c r="JX21" s="74"/>
      <c r="JY21" s="74"/>
      <c r="JZ21" s="74"/>
      <c r="KA21" s="74"/>
      <c r="KB21" s="74"/>
      <c r="KC21" s="74"/>
      <c r="KD21" s="74"/>
      <c r="KE21" s="74"/>
      <c r="KF21" s="74"/>
      <c r="KG21" s="74"/>
      <c r="KH21" s="74"/>
      <c r="KI21" s="74"/>
      <c r="KJ21" s="74"/>
      <c r="KK21" s="74"/>
      <c r="KL21" s="74"/>
      <c r="KM21" s="74"/>
      <c r="KN21" s="74"/>
      <c r="KO21" s="74"/>
      <c r="KP21" s="74"/>
      <c r="KQ21" s="74"/>
      <c r="KR21" s="74"/>
      <c r="KS21" s="74"/>
      <c r="KT21" s="74"/>
      <c r="KU21" s="74"/>
      <c r="KV21" s="74"/>
      <c r="KW21" s="74"/>
      <c r="KX21" s="74"/>
      <c r="KY21" s="74"/>
      <c r="KZ21" s="74"/>
      <c r="LA21" s="74"/>
      <c r="LB21" s="74"/>
      <c r="LC21" s="74"/>
      <c r="LD21" s="74"/>
      <c r="LE21" s="74"/>
      <c r="LF21" s="74"/>
      <c r="LG21" s="74"/>
      <c r="LH21" s="74"/>
      <c r="LI21" s="74"/>
      <c r="LJ21" s="74"/>
      <c r="LK21" s="74"/>
      <c r="LL21" s="74"/>
      <c r="LM21" s="74"/>
      <c r="LN21" s="74"/>
      <c r="LO21" s="74"/>
      <c r="LP21" s="74"/>
      <c r="LQ21" s="74"/>
      <c r="LR21" s="74"/>
      <c r="LS21" s="74"/>
      <c r="LT21" s="74"/>
      <c r="LU21" s="74"/>
      <c r="LV21" s="74"/>
      <c r="LW21" s="74"/>
      <c r="LX21" s="74"/>
      <c r="LY21" s="74"/>
      <c r="LZ21" s="74"/>
      <c r="MA21" s="74"/>
      <c r="MB21" s="74"/>
      <c r="MC21" s="74"/>
      <c r="MD21" s="74"/>
      <c r="ME21" s="74"/>
      <c r="MF21" s="74"/>
      <c r="MG21" s="74"/>
      <c r="MH21" s="74"/>
      <c r="MI21" s="74"/>
      <c r="MJ21" s="74"/>
      <c r="MK21" s="74"/>
      <c r="ML21" s="74"/>
      <c r="MM21" s="74"/>
      <c r="MN21" s="74"/>
      <c r="MO21" s="74"/>
      <c r="MP21" s="74"/>
      <c r="MQ21" s="74"/>
      <c r="MR21" s="74"/>
      <c r="MS21" s="74"/>
      <c r="MT21" s="74"/>
      <c r="MU21" s="74"/>
      <c r="MV21" s="74"/>
      <c r="MW21" s="74"/>
      <c r="MX21" s="74"/>
      <c r="MY21" s="74"/>
      <c r="MZ21" s="74"/>
      <c r="NA21" s="74"/>
      <c r="NB21" s="74"/>
      <c r="NC21" s="74"/>
      <c r="ND21" s="74"/>
      <c r="NE21" s="74"/>
      <c r="NF21" s="74"/>
      <c r="NG21" s="74"/>
      <c r="NH21" s="74"/>
      <c r="NI21" s="74"/>
      <c r="NJ21" s="74"/>
      <c r="NK21" s="74"/>
      <c r="NL21" s="74"/>
      <c r="NM21" s="74"/>
      <c r="NN21" s="74"/>
      <c r="NO21" s="74"/>
      <c r="NP21" s="74"/>
      <c r="NQ21" s="74"/>
      <c r="NR21" s="74"/>
      <c r="NS21" s="74"/>
      <c r="NT21" s="74"/>
      <c r="NU21" s="74"/>
      <c r="NV21" s="74"/>
      <c r="NW21" s="74"/>
      <c r="NX21" s="74"/>
      <c r="NY21" s="74"/>
      <c r="NZ21" s="74"/>
      <c r="OA21" s="74"/>
      <c r="OB21" s="74"/>
      <c r="OC21" s="74"/>
      <c r="OD21" s="74"/>
      <c r="OE21" s="74"/>
      <c r="OF21" s="74"/>
      <c r="OG21" s="74"/>
      <c r="OH21" s="74"/>
      <c r="OI21" s="74"/>
      <c r="OJ21" s="74"/>
      <c r="OK21" s="74"/>
      <c r="OL21" s="74"/>
      <c r="OM21" s="74"/>
      <c r="ON21" s="74"/>
      <c r="OO21" s="74"/>
      <c r="OP21" s="74"/>
      <c r="OQ21" s="74"/>
      <c r="OR21" s="74"/>
      <c r="OS21" s="74"/>
      <c r="OT21" s="74"/>
      <c r="OU21" s="74"/>
      <c r="OV21" s="74"/>
      <c r="OW21" s="74"/>
      <c r="OX21" s="74"/>
      <c r="OY21" s="74"/>
      <c r="OZ21" s="74"/>
      <c r="PA21" s="74"/>
      <c r="PB21" s="74"/>
      <c r="PC21" s="74"/>
      <c r="PD21" s="74"/>
      <c r="PE21" s="74"/>
      <c r="PF21" s="74"/>
      <c r="PG21" s="74"/>
      <c r="PH21" s="74"/>
      <c r="PI21" s="74"/>
      <c r="PJ21" s="74"/>
      <c r="PK21" s="74"/>
      <c r="PL21" s="74"/>
      <c r="PM21" s="74"/>
      <c r="PN21" s="74"/>
      <c r="PO21" s="74"/>
      <c r="PP21" s="74"/>
      <c r="PQ21" s="74"/>
      <c r="PR21" s="74"/>
      <c r="PS21" s="74"/>
      <c r="PT21" s="74"/>
      <c r="PU21" s="74"/>
      <c r="PV21" s="74"/>
      <c r="PW21" s="74"/>
      <c r="PX21" s="74"/>
      <c r="PY21" s="74"/>
      <c r="PZ21" s="74"/>
      <c r="QA21" s="74"/>
      <c r="QB21" s="74"/>
      <c r="QC21" s="74"/>
      <c r="QD21" s="74"/>
      <c r="QE21" s="74"/>
      <c r="QF21" s="74"/>
      <c r="QG21" s="74"/>
      <c r="QH21" s="74"/>
      <c r="QI21" s="74"/>
      <c r="QJ21" s="74"/>
      <c r="QK21" s="74"/>
      <c r="QL21" s="74"/>
      <c r="QM21" s="74"/>
      <c r="QN21" s="74"/>
      <c r="QO21" s="74"/>
      <c r="QP21" s="74"/>
      <c r="QQ21" s="74"/>
      <c r="QR21" s="74"/>
      <c r="QS21" s="74"/>
      <c r="QT21" s="74"/>
      <c r="QU21" s="74"/>
      <c r="QV21" s="74"/>
      <c r="QW21" s="74"/>
      <c r="QX21" s="74"/>
      <c r="QY21" s="74"/>
      <c r="QZ21" s="74"/>
      <c r="RA21" s="74"/>
      <c r="RB21" s="74"/>
      <c r="RC21" s="74"/>
      <c r="RD21" s="74"/>
      <c r="RE21" s="74"/>
      <c r="RF21" s="74"/>
      <c r="RG21" s="74"/>
      <c r="RH21" s="74"/>
      <c r="RI21" s="74"/>
      <c r="RJ21" s="74"/>
      <c r="RK21" s="74"/>
      <c r="RL21" s="74"/>
      <c r="RM21" s="74"/>
      <c r="RN21" s="74"/>
      <c r="RO21" s="74"/>
      <c r="RP21" s="74"/>
      <c r="RQ21" s="74"/>
      <c r="RR21" s="74"/>
      <c r="RS21" s="74"/>
      <c r="RT21" s="74"/>
      <c r="RU21" s="74"/>
      <c r="RV21" s="74"/>
      <c r="RW21" s="74"/>
      <c r="RX21" s="74"/>
      <c r="RY21" s="74"/>
      <c r="RZ21" s="74"/>
      <c r="SA21" s="74"/>
      <c r="SB21" s="74"/>
      <c r="SC21" s="74"/>
      <c r="SD21" s="74"/>
      <c r="SE21" s="74"/>
      <c r="SF21" s="74"/>
      <c r="SG21" s="74"/>
      <c r="SH21" s="74"/>
      <c r="SI21" s="74"/>
      <c r="SJ21" s="74"/>
      <c r="SK21" s="74"/>
      <c r="SL21" s="74"/>
      <c r="SM21" s="74"/>
      <c r="SN21" s="74"/>
      <c r="SO21" s="74"/>
      <c r="SP21" s="74"/>
      <c r="SQ21" s="74"/>
      <c r="SR21" s="74"/>
      <c r="SS21" s="74"/>
      <c r="ST21" s="74"/>
      <c r="SU21" s="74"/>
      <c r="SV21" s="74"/>
      <c r="SW21" s="74"/>
      <c r="SX21" s="74"/>
      <c r="SY21" s="74"/>
      <c r="SZ21" s="74"/>
      <c r="TA21" s="74"/>
      <c r="TB21" s="74"/>
      <c r="TC21" s="74"/>
      <c r="TD21" s="74"/>
      <c r="TE21" s="74"/>
      <c r="TF21" s="74"/>
      <c r="TG21" s="74"/>
      <c r="TH21" s="74"/>
      <c r="TI21" s="74"/>
      <c r="TJ21" s="74"/>
      <c r="TK21" s="74"/>
      <c r="TL21" s="74"/>
      <c r="TM21" s="74"/>
      <c r="TN21" s="74"/>
      <c r="TO21" s="74"/>
      <c r="TP21" s="74"/>
      <c r="TQ21" s="74"/>
      <c r="TR21" s="74"/>
      <c r="TS21" s="74"/>
      <c r="TT21" s="74"/>
      <c r="TU21" s="74"/>
      <c r="TV21" s="74"/>
      <c r="TW21" s="74"/>
      <c r="TX21" s="74"/>
      <c r="TY21" s="74"/>
      <c r="TZ21" s="74"/>
      <c r="UA21" s="74"/>
      <c r="UB21" s="74"/>
      <c r="UC21" s="74"/>
      <c r="UD21" s="74"/>
      <c r="UE21" s="74"/>
      <c r="UF21" s="74"/>
      <c r="UG21" s="74"/>
      <c r="UH21" s="74"/>
      <c r="UI21" s="74"/>
      <c r="UJ21" s="74"/>
      <c r="UK21" s="74"/>
      <c r="UL21" s="74"/>
      <c r="UM21" s="74"/>
      <c r="UN21" s="74"/>
      <c r="UO21" s="74"/>
      <c r="UP21" s="74"/>
      <c r="UQ21" s="74"/>
      <c r="UR21" s="74"/>
      <c r="US21" s="74"/>
      <c r="UT21" s="74"/>
      <c r="UU21" s="74"/>
      <c r="UV21" s="74"/>
      <c r="UW21" s="74"/>
      <c r="UX21" s="74"/>
      <c r="UY21" s="74"/>
      <c r="UZ21" s="74"/>
      <c r="VA21" s="74"/>
      <c r="VB21" s="74"/>
      <c r="VC21" s="74"/>
      <c r="VD21" s="74"/>
      <c r="VE21" s="74"/>
      <c r="VF21" s="74"/>
      <c r="VG21" s="74"/>
      <c r="VH21" s="74"/>
      <c r="VI21" s="74"/>
      <c r="VJ21" s="74"/>
      <c r="VK21" s="74"/>
      <c r="VL21" s="74"/>
      <c r="VM21" s="74"/>
      <c r="VN21" s="74"/>
      <c r="VO21" s="74"/>
      <c r="VP21" s="74"/>
      <c r="VQ21" s="74"/>
      <c r="VR21" s="74"/>
      <c r="VS21" s="74"/>
      <c r="VT21" s="74"/>
      <c r="VU21" s="74"/>
      <c r="VV21" s="74"/>
      <c r="VW21" s="74"/>
      <c r="VX21" s="74"/>
      <c r="VY21" s="74"/>
      <c r="VZ21" s="74"/>
      <c r="WA21" s="74"/>
      <c r="WB21" s="74"/>
      <c r="WC21" s="74"/>
      <c r="WD21" s="74"/>
      <c r="WE21" s="74"/>
      <c r="WF21" s="74"/>
      <c r="WG21" s="74"/>
      <c r="WH21" s="74"/>
      <c r="WI21" s="74"/>
      <c r="WJ21" s="74"/>
      <c r="WK21" s="74"/>
      <c r="WL21" s="74"/>
      <c r="WM21" s="74"/>
      <c r="WN21" s="74"/>
      <c r="WO21" s="74"/>
      <c r="WP21" s="74"/>
      <c r="WQ21" s="74"/>
      <c r="WR21" s="74"/>
      <c r="WS21" s="74"/>
      <c r="WT21" s="74"/>
      <c r="WU21" s="74"/>
      <c r="WV21" s="74"/>
      <c r="WW21" s="74"/>
      <c r="WX21" s="74"/>
      <c r="WY21" s="74"/>
      <c r="WZ21" s="74"/>
      <c r="XA21" s="74"/>
      <c r="XB21" s="74"/>
      <c r="XC21" s="74"/>
      <c r="XD21" s="74"/>
      <c r="XE21" s="74"/>
      <c r="XF21" s="74"/>
      <c r="XG21" s="74"/>
      <c r="XH21" s="74"/>
      <c r="XI21" s="74"/>
      <c r="XJ21" s="74"/>
      <c r="XK21" s="74"/>
      <c r="XL21" s="74"/>
      <c r="XM21" s="74"/>
      <c r="XN21" s="74"/>
      <c r="XO21" s="74"/>
      <c r="XP21" s="74"/>
      <c r="XQ21" s="74"/>
      <c r="XR21" s="74"/>
      <c r="XS21" s="74"/>
      <c r="XT21" s="74"/>
      <c r="XU21" s="74"/>
      <c r="XV21" s="74"/>
      <c r="XW21" s="74"/>
      <c r="XX21" s="74"/>
      <c r="XY21" s="74"/>
      <c r="XZ21" s="74"/>
      <c r="YA21" s="74"/>
      <c r="YB21" s="74"/>
      <c r="YC21" s="74"/>
      <c r="YD21" s="74"/>
      <c r="YE21" s="74"/>
      <c r="YF21" s="74"/>
      <c r="YG21" s="74"/>
      <c r="YH21" s="74"/>
      <c r="YI21" s="74"/>
      <c r="YJ21" s="74"/>
      <c r="YK21" s="74"/>
      <c r="YL21" s="74"/>
      <c r="YM21" s="74"/>
      <c r="YN21" s="74"/>
      <c r="YO21" s="74"/>
      <c r="YP21" s="74"/>
      <c r="YQ21" s="74"/>
      <c r="YR21" s="74"/>
      <c r="YS21" s="74"/>
      <c r="YT21" s="74"/>
      <c r="YU21" s="74"/>
      <c r="YV21" s="74"/>
      <c r="YW21" s="74"/>
      <c r="YX21" s="74"/>
      <c r="YY21" s="74"/>
      <c r="YZ21" s="74"/>
      <c r="ZA21" s="74"/>
      <c r="ZB21" s="74"/>
      <c r="ZC21" s="74"/>
      <c r="ZD21" s="74"/>
      <c r="ZE21" s="74"/>
      <c r="ZF21" s="74"/>
      <c r="ZG21" s="74"/>
      <c r="ZH21" s="74"/>
      <c r="ZI21" s="74"/>
      <c r="ZJ21" s="74"/>
      <c r="ZK21" s="74"/>
      <c r="ZL21" s="74"/>
      <c r="ZM21" s="74"/>
      <c r="ZN21" s="74"/>
      <c r="ZO21" s="74"/>
      <c r="ZP21" s="74"/>
      <c r="ZQ21" s="74"/>
      <c r="ZR21" s="74"/>
      <c r="ZS21" s="74"/>
      <c r="ZT21" s="74"/>
      <c r="ZU21" s="74"/>
      <c r="ZV21" s="74"/>
      <c r="ZW21" s="74"/>
      <c r="ZX21" s="74"/>
      <c r="ZY21" s="74"/>
      <c r="ZZ21" s="74"/>
      <c r="AAA21" s="74"/>
      <c r="AAB21" s="74"/>
      <c r="AAC21" s="74"/>
      <c r="AAD21" s="74"/>
      <c r="AAE21" s="74"/>
      <c r="AAF21" s="74"/>
      <c r="AAG21" s="74"/>
      <c r="AAH21" s="74"/>
      <c r="AAI21" s="74"/>
      <c r="AAJ21" s="74"/>
      <c r="AAK21" s="74"/>
      <c r="AAL21" s="74"/>
      <c r="AAM21" s="74"/>
      <c r="AAN21" s="74"/>
      <c r="AAO21" s="74"/>
      <c r="AAP21" s="74"/>
      <c r="AAQ21" s="74"/>
      <c r="AAR21" s="74"/>
      <c r="AAS21" s="74"/>
      <c r="AAT21" s="74"/>
      <c r="AAU21" s="74"/>
      <c r="AAV21" s="74"/>
      <c r="AAW21" s="74"/>
      <c r="AAX21" s="74"/>
      <c r="AAY21" s="74"/>
      <c r="AAZ21" s="74"/>
      <c r="ABA21" s="74"/>
      <c r="ABB21" s="74"/>
      <c r="ABC21" s="74"/>
      <c r="ABD21" s="74"/>
      <c r="ABE21" s="74"/>
      <c r="ABF21" s="74"/>
      <c r="ABG21" s="74"/>
      <c r="ABH21" s="74"/>
      <c r="ABI21" s="74"/>
      <c r="ABJ21" s="74"/>
      <c r="ABK21" s="74"/>
      <c r="ABL21" s="74"/>
      <c r="ABM21" s="74"/>
      <c r="ABN21" s="74"/>
      <c r="ABO21" s="74"/>
      <c r="ABP21" s="74"/>
      <c r="ABQ21" s="74"/>
      <c r="ABR21" s="74"/>
      <c r="ABS21" s="74"/>
      <c r="ABT21" s="74"/>
      <c r="ABU21" s="74"/>
      <c r="ABV21" s="74"/>
      <c r="ABW21" s="74"/>
      <c r="ABX21" s="74"/>
      <c r="ABY21" s="74"/>
      <c r="ABZ21" s="74"/>
      <c r="ACA21" s="74"/>
      <c r="ACB21" s="74"/>
      <c r="ACC21" s="74"/>
      <c r="ACD21" s="74"/>
      <c r="ACE21" s="74"/>
      <c r="ACF21" s="74"/>
      <c r="ACG21" s="74"/>
      <c r="ACH21" s="74"/>
      <c r="ACI21" s="74"/>
      <c r="ACJ21" s="74"/>
      <c r="ACK21" s="74"/>
      <c r="ACL21" s="74"/>
      <c r="ACM21" s="74"/>
      <c r="ACN21" s="74"/>
      <c r="ACO21" s="74"/>
      <c r="ACP21" s="74"/>
      <c r="ACQ21" s="74"/>
      <c r="ACR21" s="74"/>
      <c r="ACS21" s="74"/>
      <c r="ACT21" s="74"/>
      <c r="ACU21" s="74"/>
      <c r="ACV21" s="74"/>
      <c r="ACW21" s="74"/>
      <c r="ACX21" s="74"/>
      <c r="ACY21" s="74"/>
      <c r="ACZ21" s="74"/>
      <c r="ADA21" s="74"/>
      <c r="ADB21" s="74"/>
      <c r="ADC21" s="74"/>
      <c r="ADD21" s="74"/>
      <c r="ADE21" s="74"/>
      <c r="ADF21" s="74"/>
      <c r="ADG21" s="74"/>
      <c r="ADH21" s="74"/>
      <c r="ADI21" s="74"/>
      <c r="ADJ21" s="74"/>
      <c r="ADK21" s="74"/>
      <c r="ADL21" s="74"/>
      <c r="ADM21" s="74"/>
      <c r="ADN21" s="74"/>
      <c r="ADO21" s="74"/>
      <c r="ADP21" s="74"/>
      <c r="ADQ21" s="74"/>
      <c r="ADR21" s="74"/>
      <c r="ADS21" s="74"/>
      <c r="ADT21" s="74"/>
      <c r="ADU21" s="74"/>
      <c r="ADV21" s="74"/>
      <c r="ADW21" s="74"/>
      <c r="ADX21" s="74"/>
      <c r="ADY21" s="74"/>
      <c r="ADZ21" s="74"/>
      <c r="AEA21" s="74"/>
      <c r="AEB21" s="74"/>
      <c r="AEC21" s="74"/>
      <c r="AED21" s="74"/>
      <c r="AEE21" s="74"/>
      <c r="AEF21" s="74"/>
      <c r="AEG21" s="74"/>
      <c r="AEH21" s="74"/>
      <c r="AEI21" s="74"/>
      <c r="AEJ21" s="74"/>
      <c r="AEK21" s="74"/>
      <c r="AEL21" s="74"/>
      <c r="AEM21" s="74"/>
      <c r="AEN21" s="74"/>
      <c r="AEO21" s="74"/>
      <c r="AEP21" s="74"/>
      <c r="AEQ21" s="74"/>
      <c r="AER21" s="74"/>
      <c r="AES21" s="74"/>
      <c r="AET21" s="74"/>
      <c r="AEU21" s="74"/>
      <c r="AEV21" s="74"/>
      <c r="AEW21" s="74"/>
      <c r="AEX21" s="74"/>
      <c r="AEY21" s="74"/>
      <c r="AEZ21" s="74"/>
      <c r="AFA21" s="74"/>
      <c r="AFB21" s="74"/>
      <c r="AFC21" s="74"/>
      <c r="AFD21" s="74"/>
      <c r="AFE21" s="74"/>
      <c r="AFF21" s="74"/>
      <c r="AFG21" s="74"/>
      <c r="AFH21" s="74"/>
      <c r="AFI21" s="74"/>
      <c r="AFJ21" s="74"/>
      <c r="AFK21" s="74"/>
      <c r="AFL21" s="74"/>
      <c r="AFM21" s="74"/>
      <c r="AFN21" s="74"/>
      <c r="AFO21" s="74"/>
      <c r="AFP21" s="74"/>
      <c r="AFQ21" s="74"/>
      <c r="AFR21" s="74"/>
      <c r="AFS21" s="74"/>
      <c r="AFT21" s="74"/>
      <c r="AFU21" s="74"/>
      <c r="AFV21" s="74"/>
      <c r="AFW21" s="74"/>
      <c r="AFX21" s="74"/>
      <c r="AFY21" s="74"/>
      <c r="AFZ21" s="74"/>
      <c r="AGA21" s="74"/>
      <c r="AGB21" s="74"/>
      <c r="AGC21" s="74"/>
      <c r="AGD21" s="74"/>
      <c r="AGE21" s="74"/>
      <c r="AGF21" s="74"/>
      <c r="AGG21" s="74"/>
      <c r="AGH21" s="74"/>
      <c r="AGI21" s="74"/>
      <c r="AGJ21" s="74"/>
      <c r="AGK21" s="74"/>
      <c r="AGL21" s="74"/>
      <c r="AGM21" s="74"/>
      <c r="AGN21" s="74"/>
      <c r="AGO21" s="74"/>
      <c r="AGP21" s="74"/>
      <c r="AGQ21" s="74"/>
      <c r="AGR21" s="74"/>
      <c r="AGS21" s="74"/>
      <c r="AGT21" s="74"/>
      <c r="AGU21" s="74"/>
      <c r="AGV21" s="74"/>
      <c r="AGW21" s="74"/>
      <c r="AGX21" s="74"/>
      <c r="AGY21" s="74"/>
      <c r="AGZ21" s="74"/>
      <c r="AHA21" s="74"/>
      <c r="AHB21" s="74"/>
      <c r="AHC21" s="74"/>
      <c r="AHD21" s="74"/>
      <c r="AHE21" s="74"/>
      <c r="AHF21" s="74"/>
      <c r="AHG21" s="74"/>
      <c r="AHH21" s="74"/>
      <c r="AHI21" s="74"/>
      <c r="AHJ21" s="74"/>
      <c r="AHK21" s="74"/>
      <c r="AHL21" s="74"/>
      <c r="AHM21" s="74"/>
      <c r="AHN21" s="74"/>
      <c r="AHO21" s="74"/>
      <c r="AHP21" s="74"/>
      <c r="AHQ21" s="74"/>
      <c r="AHR21" s="74"/>
      <c r="AHS21" s="74"/>
      <c r="AHT21" s="74"/>
      <c r="AHU21" s="74"/>
      <c r="AHV21" s="74"/>
      <c r="AHW21" s="74"/>
      <c r="AHX21" s="74"/>
      <c r="AHY21" s="74"/>
      <c r="AHZ21" s="74"/>
      <c r="AIA21" s="74"/>
      <c r="AIB21" s="74"/>
      <c r="AIC21" s="74"/>
      <c r="AID21" s="74"/>
      <c r="AIE21" s="74"/>
      <c r="AIF21" s="74"/>
      <c r="AIG21" s="74"/>
      <c r="AIH21" s="74"/>
      <c r="AII21" s="74"/>
      <c r="AIJ21" s="74"/>
      <c r="AIK21" s="74"/>
      <c r="AIL21" s="74"/>
      <c r="AIM21" s="74"/>
      <c r="AIN21" s="74"/>
      <c r="AIO21" s="74"/>
      <c r="AIP21" s="74"/>
      <c r="AIQ21" s="74"/>
      <c r="AIR21" s="74"/>
      <c r="AIS21" s="74"/>
      <c r="AIT21" s="74"/>
      <c r="AIU21" s="74"/>
      <c r="AIV21" s="74"/>
      <c r="AIW21" s="74"/>
      <c r="AIX21" s="74"/>
      <c r="AIY21" s="74"/>
      <c r="AIZ21" s="74"/>
      <c r="AJA21" s="74"/>
      <c r="AJB21" s="74"/>
      <c r="AJC21" s="74"/>
      <c r="AJD21" s="74"/>
      <c r="AJE21" s="74"/>
      <c r="AJF21" s="74"/>
      <c r="AJG21" s="74"/>
      <c r="AJH21" s="74"/>
      <c r="AJI21" s="74"/>
      <c r="AJJ21" s="74"/>
      <c r="AJK21" s="74"/>
      <c r="AJL21" s="74"/>
      <c r="AJM21" s="74"/>
      <c r="AJN21" s="74"/>
      <c r="AJO21" s="74"/>
      <c r="AJP21" s="74"/>
      <c r="AJQ21" s="74"/>
      <c r="AJR21" s="74"/>
      <c r="AJS21" s="74"/>
      <c r="AJT21" s="74"/>
      <c r="AJU21" s="74"/>
      <c r="AJV21" s="74"/>
      <c r="AJW21" s="74"/>
      <c r="AJX21" s="74"/>
      <c r="AJY21" s="74"/>
      <c r="AJZ21" s="74"/>
      <c r="AKA21" s="74"/>
      <c r="AKB21" s="74"/>
      <c r="AKC21" s="74"/>
      <c r="AKD21" s="74"/>
      <c r="AKE21" s="74"/>
      <c r="AKF21" s="74"/>
      <c r="AKG21" s="74"/>
      <c r="AKH21" s="74"/>
      <c r="AKI21" s="74"/>
      <c r="AKJ21" s="74"/>
      <c r="AKK21" s="74"/>
      <c r="AKL21" s="74"/>
      <c r="AKM21" s="74"/>
      <c r="AKN21" s="74"/>
      <c r="AKO21" s="74"/>
      <c r="AKP21" s="74"/>
      <c r="AKQ21" s="74"/>
      <c r="AKR21" s="74"/>
      <c r="AKS21" s="74"/>
      <c r="AKT21" s="74"/>
      <c r="AKU21" s="74"/>
      <c r="AKV21" s="74"/>
      <c r="AKW21" s="74"/>
      <c r="AKX21" s="74"/>
      <c r="AKY21" s="74"/>
      <c r="AKZ21" s="74"/>
      <c r="ALA21" s="74"/>
      <c r="ALB21" s="74"/>
      <c r="ALC21" s="74"/>
      <c r="ALD21" s="74"/>
      <c r="ALE21" s="74"/>
      <c r="ALF21" s="74"/>
      <c r="ALG21" s="74"/>
      <c r="ALH21" s="74"/>
      <c r="ALI21" s="74"/>
      <c r="ALJ21" s="74"/>
      <c r="ALK21" s="74"/>
      <c r="ALL21" s="74"/>
      <c r="ALM21" s="74"/>
      <c r="ALN21" s="74"/>
      <c r="ALO21" s="74"/>
      <c r="ALP21" s="74"/>
      <c r="ALQ21" s="74"/>
      <c r="ALR21" s="74"/>
      <c r="ALS21" s="74"/>
      <c r="ALT21" s="74"/>
      <c r="ALU21" s="74"/>
      <c r="ALV21" s="74"/>
      <c r="ALW21" s="74"/>
      <c r="ALX21" s="74"/>
      <c r="ALY21" s="74"/>
      <c r="ALZ21" s="74"/>
      <c r="AMA21" s="74"/>
      <c r="AMB21" s="74"/>
      <c r="AMC21" s="74"/>
      <c r="AMD21" s="74"/>
      <c r="AME21" s="74"/>
      <c r="AMF21" s="74"/>
      <c r="AMG21" s="74"/>
      <c r="AMH21" s="74"/>
      <c r="AMI21" s="74"/>
      <c r="AMJ21" s="74"/>
      <c r="AMK21" s="74"/>
      <c r="AML21" s="74"/>
      <c r="AMM21" s="74"/>
      <c r="AMN21" s="74"/>
      <c r="AMO21" s="74"/>
      <c r="AMP21" s="74"/>
      <c r="AMQ21" s="74"/>
      <c r="AMR21" s="74"/>
      <c r="AMS21" s="74"/>
      <c r="AMT21" s="74"/>
      <c r="AMU21" s="74"/>
      <c r="AMV21" s="74"/>
      <c r="AMW21" s="74"/>
      <c r="AMX21" s="74"/>
      <c r="AMY21" s="74"/>
      <c r="AMZ21" s="74"/>
      <c r="ANA21" s="74"/>
      <c r="ANB21" s="74"/>
      <c r="ANC21" s="74"/>
      <c r="AND21" s="74"/>
      <c r="ANE21" s="74"/>
      <c r="ANF21" s="74"/>
      <c r="ANG21" s="74"/>
      <c r="ANH21" s="74"/>
      <c r="ANI21" s="74"/>
      <c r="ANJ21" s="74"/>
      <c r="ANK21" s="74"/>
      <c r="ANL21" s="74"/>
      <c r="ANM21" s="74"/>
      <c r="ANN21" s="74"/>
      <c r="ANO21" s="74"/>
      <c r="ANP21" s="74"/>
      <c r="ANQ21" s="74"/>
      <c r="ANR21" s="74"/>
      <c r="ANS21" s="74"/>
      <c r="ANT21" s="74"/>
      <c r="ANU21" s="74"/>
      <c r="ANV21" s="74"/>
      <c r="ANW21" s="74"/>
      <c r="ANX21" s="74"/>
      <c r="ANY21" s="74"/>
      <c r="ANZ21" s="74"/>
      <c r="AOA21" s="74"/>
      <c r="AOB21" s="74"/>
      <c r="AOC21" s="74"/>
      <c r="AOD21" s="74"/>
      <c r="AOE21" s="74"/>
      <c r="AOF21" s="74"/>
      <c r="AOG21" s="74"/>
      <c r="AOH21" s="74"/>
      <c r="AOI21" s="74"/>
      <c r="AOJ21" s="74"/>
      <c r="AOK21" s="74"/>
      <c r="AOL21" s="74"/>
      <c r="AOM21" s="74"/>
      <c r="AON21" s="74"/>
      <c r="AOO21" s="74"/>
      <c r="AOP21" s="74"/>
      <c r="AOQ21" s="74"/>
      <c r="AOR21" s="74"/>
      <c r="AOS21" s="74"/>
      <c r="AOT21" s="74"/>
      <c r="AOU21" s="74"/>
      <c r="AOV21" s="74"/>
      <c r="AOW21" s="74"/>
      <c r="AOX21" s="74"/>
      <c r="AOY21" s="74"/>
      <c r="AOZ21" s="74"/>
      <c r="APA21" s="74"/>
      <c r="APB21" s="74"/>
      <c r="APC21" s="74"/>
      <c r="APD21" s="74"/>
      <c r="APE21" s="74"/>
      <c r="APF21" s="74"/>
      <c r="APG21" s="74"/>
      <c r="APH21" s="74"/>
      <c r="API21" s="74"/>
      <c r="APJ21" s="74"/>
      <c r="APK21" s="74"/>
      <c r="APL21" s="74"/>
      <c r="APM21" s="74"/>
      <c r="APN21" s="74"/>
      <c r="APO21" s="74"/>
      <c r="APP21" s="74"/>
      <c r="APQ21" s="74"/>
      <c r="APR21" s="74"/>
      <c r="APS21" s="74"/>
      <c r="APT21" s="74"/>
      <c r="APU21" s="74"/>
      <c r="APV21" s="74"/>
      <c r="APW21" s="74"/>
      <c r="APX21" s="74"/>
      <c r="APY21" s="74"/>
      <c r="APZ21" s="74"/>
      <c r="AQA21" s="74"/>
      <c r="AQB21" s="74"/>
      <c r="AQC21" s="74"/>
      <c r="AQD21" s="74"/>
      <c r="AQE21" s="74"/>
      <c r="AQF21" s="74"/>
      <c r="AQG21" s="74"/>
      <c r="AQH21" s="74"/>
      <c r="AQI21" s="74"/>
      <c r="AQJ21" s="74"/>
      <c r="AQK21" s="74"/>
      <c r="AQL21" s="74"/>
      <c r="AQM21" s="74"/>
      <c r="AQN21" s="74"/>
      <c r="AQO21" s="74"/>
      <c r="AQP21" s="74"/>
      <c r="AQQ21" s="74"/>
      <c r="AQR21" s="74"/>
      <c r="AQS21" s="74"/>
      <c r="AQT21" s="74"/>
      <c r="AQU21" s="74"/>
      <c r="AQV21" s="74"/>
      <c r="AQW21" s="74"/>
      <c r="AQX21" s="74"/>
      <c r="AQY21" s="74"/>
      <c r="AQZ21" s="74"/>
      <c r="ARA21" s="74"/>
      <c r="ARB21" s="74"/>
      <c r="ARC21" s="74"/>
      <c r="ARD21" s="74"/>
      <c r="ARE21" s="74"/>
      <c r="ARF21" s="74"/>
      <c r="ARG21" s="74"/>
      <c r="ARH21" s="74"/>
      <c r="ARI21" s="74"/>
      <c r="ARJ21" s="74"/>
      <c r="ARK21" s="74"/>
      <c r="ARL21" s="74"/>
      <c r="ARM21" s="74"/>
      <c r="ARN21" s="74"/>
      <c r="ARO21" s="74"/>
      <c r="ARP21" s="74"/>
      <c r="ARQ21" s="74"/>
      <c r="ARR21" s="74"/>
      <c r="ARS21" s="74"/>
      <c r="ART21" s="74"/>
      <c r="ARU21" s="74"/>
      <c r="ARV21" s="74"/>
      <c r="ARW21" s="74"/>
      <c r="ARX21" s="74"/>
      <c r="ARY21" s="74"/>
      <c r="ARZ21" s="74"/>
      <c r="ASA21" s="74"/>
      <c r="ASB21" s="74"/>
      <c r="ASC21" s="74"/>
      <c r="ASD21" s="74"/>
      <c r="ASE21" s="74"/>
      <c r="ASF21" s="74"/>
      <c r="ASG21" s="74"/>
      <c r="ASH21" s="74"/>
      <c r="ASI21" s="74"/>
      <c r="ASJ21" s="74"/>
      <c r="ASK21" s="74"/>
      <c r="ASL21" s="74"/>
      <c r="ASM21" s="74"/>
      <c r="ASN21" s="74"/>
      <c r="ASO21" s="74"/>
      <c r="ASP21" s="74"/>
      <c r="ASQ21" s="74"/>
      <c r="ASR21" s="74"/>
      <c r="ASS21" s="74"/>
      <c r="AST21" s="74"/>
      <c r="ASU21" s="74"/>
      <c r="ASV21" s="74"/>
      <c r="ASW21" s="74"/>
      <c r="ASX21" s="74"/>
      <c r="ASY21" s="74"/>
      <c r="ASZ21" s="74"/>
      <c r="ATA21" s="74"/>
      <c r="ATB21" s="74"/>
      <c r="ATC21" s="74"/>
      <c r="ATD21" s="74"/>
      <c r="ATE21" s="74"/>
      <c r="ATF21" s="74"/>
      <c r="ATG21" s="74"/>
      <c r="ATH21" s="74"/>
      <c r="ATI21" s="74"/>
      <c r="ATJ21" s="74"/>
      <c r="ATK21" s="74"/>
      <c r="ATL21" s="74"/>
      <c r="ATM21" s="74"/>
      <c r="ATN21" s="74"/>
      <c r="ATO21" s="74"/>
      <c r="ATP21" s="74"/>
      <c r="ATQ21" s="74"/>
      <c r="ATR21" s="74"/>
      <c r="ATS21" s="74"/>
      <c r="ATT21" s="74"/>
      <c r="ATU21" s="74"/>
      <c r="ATV21" s="74"/>
      <c r="ATW21" s="74"/>
      <c r="ATX21" s="74"/>
      <c r="ATY21" s="74"/>
      <c r="ATZ21" s="74"/>
      <c r="AUA21" s="74"/>
      <c r="AUB21" s="74"/>
      <c r="AUC21" s="74"/>
      <c r="AUD21" s="74"/>
      <c r="AUE21" s="74"/>
      <c r="AUF21" s="74"/>
      <c r="AUG21" s="74"/>
      <c r="AUH21" s="74"/>
      <c r="AUI21" s="74"/>
      <c r="AUJ21" s="74"/>
      <c r="AUK21" s="74"/>
      <c r="AUL21" s="74"/>
      <c r="AUM21" s="74"/>
      <c r="AUN21" s="74"/>
      <c r="AUO21" s="74"/>
      <c r="AUP21" s="74"/>
      <c r="AUQ21" s="74"/>
      <c r="AUR21" s="74"/>
      <c r="AUS21" s="74"/>
      <c r="AUT21" s="74"/>
      <c r="AUU21" s="74"/>
      <c r="AUV21" s="74"/>
      <c r="AUW21" s="74"/>
      <c r="AUX21" s="74"/>
      <c r="AUY21" s="74"/>
      <c r="AUZ21" s="74"/>
      <c r="AVA21" s="74"/>
      <c r="AVB21" s="74"/>
      <c r="AVC21" s="74"/>
      <c r="AVD21" s="74"/>
      <c r="AVE21" s="74"/>
      <c r="AVF21" s="74"/>
      <c r="AVG21" s="74"/>
      <c r="AVH21" s="74"/>
      <c r="AVI21" s="74"/>
      <c r="AVJ21" s="74"/>
      <c r="AVK21" s="74"/>
      <c r="AVL21" s="74"/>
      <c r="AVM21" s="74"/>
      <c r="AVN21" s="74"/>
      <c r="AVO21" s="74"/>
      <c r="AVP21" s="74"/>
      <c r="AVQ21" s="74"/>
      <c r="AVR21" s="74"/>
      <c r="AVS21" s="74"/>
      <c r="AVT21" s="74"/>
      <c r="AVU21" s="74"/>
      <c r="AVV21" s="74"/>
      <c r="AVW21" s="74"/>
      <c r="AVX21" s="74"/>
      <c r="AVY21" s="74"/>
      <c r="AVZ21" s="74"/>
      <c r="AWA21" s="74"/>
      <c r="AWB21" s="74"/>
      <c r="AWC21" s="74"/>
      <c r="AWD21" s="74"/>
      <c r="AWE21" s="74"/>
      <c r="AWF21" s="74"/>
      <c r="AWG21" s="74"/>
      <c r="AWH21" s="74"/>
      <c r="AWI21" s="74"/>
      <c r="AWJ21" s="74"/>
      <c r="AWK21" s="74"/>
      <c r="AWL21" s="74"/>
      <c r="AWM21" s="74"/>
      <c r="AWN21" s="74"/>
      <c r="AWO21" s="74"/>
      <c r="AWP21" s="74"/>
      <c r="AWQ21" s="74"/>
      <c r="AWR21" s="74"/>
      <c r="AWS21" s="74"/>
      <c r="AWT21" s="74"/>
      <c r="AWU21" s="74"/>
      <c r="AWV21" s="74"/>
      <c r="AWW21" s="74"/>
      <c r="AWX21" s="74"/>
      <c r="AWY21" s="74"/>
      <c r="AWZ21" s="74"/>
      <c r="AXA21" s="74"/>
      <c r="AXB21" s="74"/>
      <c r="AXC21" s="74"/>
      <c r="AXD21" s="74"/>
      <c r="AXE21" s="74"/>
      <c r="AXF21" s="74"/>
      <c r="AXG21" s="74"/>
      <c r="AXH21" s="74"/>
      <c r="AXI21" s="74"/>
      <c r="AXJ21" s="74"/>
      <c r="AXK21" s="74"/>
      <c r="AXL21" s="74"/>
      <c r="AXM21" s="74"/>
      <c r="AXN21" s="74"/>
      <c r="AXO21" s="74"/>
      <c r="AXP21" s="74"/>
      <c r="AXQ21" s="74"/>
      <c r="AXR21" s="74"/>
      <c r="AXS21" s="74"/>
      <c r="AXT21" s="74"/>
      <c r="AXU21" s="74"/>
      <c r="AXV21" s="74"/>
      <c r="AXW21" s="74"/>
      <c r="AXX21" s="74"/>
      <c r="AXY21" s="74"/>
      <c r="AXZ21" s="74"/>
      <c r="AYA21" s="74"/>
      <c r="AYB21" s="74"/>
      <c r="AYC21" s="74"/>
      <c r="AYD21" s="74"/>
      <c r="AYE21" s="74"/>
      <c r="AYF21" s="74"/>
      <c r="AYG21" s="74"/>
      <c r="AYH21" s="74"/>
      <c r="AYI21" s="74"/>
      <c r="AYJ21" s="74"/>
      <c r="AYK21" s="74"/>
      <c r="AYL21" s="74"/>
      <c r="AYM21" s="74"/>
      <c r="AYN21" s="74"/>
      <c r="AYO21" s="74"/>
      <c r="AYP21" s="74"/>
      <c r="AYQ21" s="74"/>
      <c r="AYR21" s="74"/>
      <c r="AYS21" s="74"/>
      <c r="AYT21" s="74"/>
      <c r="AYU21" s="74"/>
      <c r="AYV21" s="74"/>
      <c r="AYW21" s="74"/>
      <c r="AYX21" s="74"/>
      <c r="AYY21" s="74"/>
      <c r="AYZ21" s="74"/>
      <c r="AZA21" s="74"/>
      <c r="AZB21" s="74"/>
      <c r="AZC21" s="74"/>
      <c r="AZD21" s="74"/>
      <c r="AZE21" s="74"/>
      <c r="AZF21" s="74"/>
      <c r="AZG21" s="74"/>
      <c r="AZH21" s="74"/>
      <c r="AZI21" s="74"/>
      <c r="AZJ21" s="74"/>
      <c r="AZK21" s="74"/>
      <c r="AZL21" s="74"/>
      <c r="AZM21" s="74"/>
      <c r="AZN21" s="74"/>
      <c r="AZO21" s="74"/>
      <c r="AZP21" s="74"/>
      <c r="AZQ21" s="74"/>
      <c r="AZR21" s="74"/>
      <c r="AZS21" s="74"/>
      <c r="AZT21" s="74"/>
      <c r="AZU21" s="74"/>
      <c r="AZV21" s="74"/>
      <c r="AZW21" s="74"/>
      <c r="AZX21" s="74"/>
      <c r="AZY21" s="74"/>
      <c r="AZZ21" s="74"/>
      <c r="BAA21" s="74"/>
      <c r="BAB21" s="74"/>
      <c r="BAC21" s="74"/>
      <c r="BAD21" s="74"/>
      <c r="BAE21" s="74"/>
      <c r="BAF21" s="74"/>
      <c r="BAG21" s="74"/>
      <c r="BAH21" s="74"/>
      <c r="BAI21" s="74"/>
      <c r="BAJ21" s="74"/>
      <c r="BAK21" s="74"/>
      <c r="BAL21" s="74"/>
      <c r="BAM21" s="74"/>
      <c r="BAN21" s="74"/>
      <c r="BAO21" s="74"/>
      <c r="BAP21" s="74"/>
      <c r="BAQ21" s="74"/>
      <c r="BAR21" s="74"/>
      <c r="BAS21" s="74"/>
      <c r="BAT21" s="74"/>
      <c r="BAU21" s="74"/>
      <c r="BAV21" s="74"/>
      <c r="BAW21" s="74"/>
      <c r="BAX21" s="74"/>
      <c r="BAY21" s="74"/>
      <c r="BAZ21" s="74"/>
      <c r="BBA21" s="74"/>
      <c r="BBB21" s="74"/>
      <c r="BBC21" s="74"/>
      <c r="BBD21" s="74"/>
      <c r="BBE21" s="74"/>
      <c r="BBF21" s="74"/>
      <c r="BBG21" s="74"/>
      <c r="BBH21" s="74"/>
      <c r="BBI21" s="74"/>
      <c r="BBJ21" s="74"/>
      <c r="BBK21" s="74"/>
      <c r="BBL21" s="74"/>
      <c r="BBM21" s="74"/>
      <c r="BBN21" s="74"/>
      <c r="BBO21" s="74"/>
      <c r="BBP21" s="74"/>
      <c r="BBQ21" s="74"/>
      <c r="BBR21" s="74"/>
      <c r="BBS21" s="74"/>
      <c r="BBT21" s="74"/>
      <c r="BBU21" s="74"/>
      <c r="BBV21" s="74"/>
      <c r="BBW21" s="74"/>
      <c r="BBX21" s="74"/>
      <c r="BBY21" s="74"/>
      <c r="BBZ21" s="74"/>
      <c r="BCA21" s="74"/>
      <c r="BCB21" s="74"/>
      <c r="BCC21" s="74"/>
      <c r="BCD21" s="74"/>
      <c r="BCE21" s="74"/>
      <c r="BCF21" s="74"/>
      <c r="BCG21" s="74"/>
      <c r="BCH21" s="74"/>
      <c r="BCI21" s="74"/>
      <c r="BCJ21" s="74"/>
      <c r="BCK21" s="74"/>
      <c r="BCL21" s="74"/>
      <c r="BCM21" s="74"/>
      <c r="BCN21" s="74"/>
      <c r="BCO21" s="74"/>
      <c r="BCP21" s="74"/>
      <c r="BCQ21" s="74"/>
      <c r="BCR21" s="74"/>
      <c r="BCS21" s="74"/>
      <c r="BCT21" s="74"/>
      <c r="BCU21" s="74"/>
      <c r="BCV21" s="74"/>
      <c r="BCW21" s="74"/>
      <c r="BCX21" s="74"/>
      <c r="BCY21" s="74"/>
      <c r="BCZ21" s="74"/>
      <c r="BDA21" s="74"/>
      <c r="BDB21" s="74"/>
      <c r="BDC21" s="74"/>
      <c r="BDD21" s="74"/>
      <c r="BDE21" s="74"/>
      <c r="BDF21" s="74"/>
      <c r="BDG21" s="74"/>
      <c r="BDH21" s="74"/>
      <c r="BDI21" s="74"/>
      <c r="BDJ21" s="74"/>
      <c r="BDK21" s="74"/>
      <c r="BDL21" s="74"/>
      <c r="BDM21" s="74"/>
      <c r="BDN21" s="74"/>
      <c r="BDO21" s="74"/>
      <c r="BDP21" s="74"/>
      <c r="BDQ21" s="74"/>
      <c r="BDR21" s="74"/>
      <c r="BDS21" s="74"/>
      <c r="BDT21" s="74"/>
      <c r="BDU21" s="74"/>
      <c r="BDV21" s="74"/>
      <c r="BDW21" s="74"/>
      <c r="BDX21" s="74"/>
      <c r="BDY21" s="74"/>
      <c r="BDZ21" s="74"/>
      <c r="BEA21" s="74"/>
      <c r="BEB21" s="74"/>
      <c r="BEC21" s="74"/>
      <c r="BED21" s="74"/>
      <c r="BEE21" s="74"/>
      <c r="BEF21" s="74"/>
      <c r="BEG21" s="74"/>
      <c r="BEH21" s="74"/>
      <c r="BEI21" s="74"/>
      <c r="BEJ21" s="74"/>
      <c r="BEK21" s="74"/>
      <c r="BEL21" s="74"/>
      <c r="BEM21" s="74"/>
      <c r="BEN21" s="74"/>
      <c r="BEO21" s="74"/>
      <c r="BEP21" s="74"/>
      <c r="BEQ21" s="74"/>
      <c r="BER21" s="74"/>
      <c r="BES21" s="74"/>
      <c r="BET21" s="74"/>
      <c r="BEU21" s="74"/>
      <c r="BEV21" s="74"/>
      <c r="BEW21" s="74"/>
      <c r="BEX21" s="74"/>
      <c r="BEY21" s="74"/>
      <c r="BEZ21" s="74"/>
      <c r="BFA21" s="74"/>
      <c r="BFB21" s="74"/>
      <c r="BFC21" s="74"/>
      <c r="BFD21" s="74"/>
      <c r="BFE21" s="74"/>
      <c r="BFF21" s="74"/>
      <c r="BFG21" s="74"/>
      <c r="BFH21" s="74"/>
      <c r="BFI21" s="74"/>
      <c r="BFJ21" s="74"/>
      <c r="BFK21" s="74"/>
      <c r="BFL21" s="74"/>
      <c r="BFM21" s="74"/>
      <c r="BFN21" s="74"/>
      <c r="BFO21" s="74"/>
      <c r="BFP21" s="74"/>
      <c r="BFQ21" s="74"/>
      <c r="BFR21" s="74"/>
      <c r="BFS21" s="74"/>
      <c r="BFT21" s="74"/>
      <c r="BFU21" s="74"/>
      <c r="BFV21" s="74"/>
      <c r="BFW21" s="74"/>
      <c r="BFX21" s="74"/>
      <c r="BFY21" s="74"/>
      <c r="BFZ21" s="74"/>
      <c r="BGA21" s="74"/>
      <c r="BGB21" s="74"/>
      <c r="BGC21" s="74"/>
      <c r="BGD21" s="74"/>
      <c r="BGE21" s="74"/>
      <c r="BGF21" s="74"/>
      <c r="BGG21" s="74"/>
      <c r="BGH21" s="74"/>
      <c r="BGI21" s="74"/>
      <c r="BGJ21" s="74"/>
      <c r="BGK21" s="74"/>
      <c r="BGL21" s="74"/>
      <c r="BGM21" s="74"/>
      <c r="BGN21" s="74"/>
      <c r="BGO21" s="74"/>
      <c r="BGP21" s="74"/>
      <c r="BGQ21" s="74"/>
      <c r="BGR21" s="74"/>
      <c r="BGS21" s="74"/>
      <c r="BGT21" s="74"/>
      <c r="BGU21" s="74"/>
      <c r="BGV21" s="74"/>
      <c r="BGW21" s="74"/>
      <c r="BGX21" s="74"/>
      <c r="BGY21" s="74"/>
      <c r="BGZ21" s="74"/>
      <c r="BHA21" s="74"/>
      <c r="BHB21" s="74"/>
      <c r="BHC21" s="74"/>
      <c r="BHD21" s="74"/>
      <c r="BHE21" s="74"/>
      <c r="BHF21" s="74"/>
      <c r="BHG21" s="74"/>
      <c r="BHH21" s="74"/>
      <c r="BHI21" s="74"/>
      <c r="BHJ21" s="74"/>
      <c r="BHK21" s="74"/>
      <c r="BHL21" s="74"/>
      <c r="BHM21" s="74"/>
      <c r="BHN21" s="74"/>
      <c r="BHO21" s="74"/>
      <c r="BHP21" s="74"/>
      <c r="BHQ21" s="74"/>
      <c r="BHR21" s="74"/>
      <c r="BHS21" s="74"/>
      <c r="BHT21" s="74"/>
      <c r="BHU21" s="74"/>
      <c r="BHV21" s="74"/>
      <c r="BHW21" s="74"/>
      <c r="BHX21" s="74"/>
      <c r="BHY21" s="74"/>
      <c r="BHZ21" s="74"/>
      <c r="BIA21" s="74"/>
      <c r="BIB21" s="74"/>
      <c r="BIC21" s="74"/>
      <c r="BID21" s="74"/>
      <c r="BIE21" s="74"/>
      <c r="BIF21" s="74"/>
      <c r="BIG21" s="74"/>
      <c r="BIH21" s="74"/>
      <c r="BII21" s="74"/>
      <c r="BIJ21" s="74"/>
      <c r="BIK21" s="74"/>
      <c r="BIL21" s="74"/>
      <c r="BIM21" s="74"/>
      <c r="BIN21" s="74"/>
      <c r="BIO21" s="74"/>
      <c r="BIP21" s="74"/>
      <c r="BIQ21" s="74"/>
      <c r="BIR21" s="74"/>
      <c r="BIS21" s="74"/>
      <c r="BIT21" s="74"/>
      <c r="BIU21" s="74"/>
      <c r="BIV21" s="74"/>
      <c r="BIW21" s="74"/>
      <c r="BIX21" s="74"/>
      <c r="BIY21" s="74"/>
      <c r="BIZ21" s="74"/>
      <c r="BJA21" s="74"/>
      <c r="BJB21" s="74"/>
      <c r="BJC21" s="74"/>
      <c r="BJD21" s="74"/>
      <c r="BJE21" s="74"/>
      <c r="BJF21" s="74"/>
      <c r="BJG21" s="74"/>
      <c r="BJH21" s="74"/>
      <c r="BJI21" s="74"/>
      <c r="BJJ21" s="74"/>
      <c r="BJK21" s="74"/>
      <c r="BJL21" s="74"/>
      <c r="BJM21" s="74"/>
      <c r="BJN21" s="74"/>
      <c r="BJO21" s="74"/>
      <c r="BJP21" s="74"/>
      <c r="BJQ21" s="74"/>
      <c r="BJR21" s="74"/>
      <c r="BJS21" s="74"/>
      <c r="BJT21" s="74"/>
      <c r="BJU21" s="74"/>
      <c r="BJV21" s="74"/>
      <c r="BJW21" s="74"/>
      <c r="BJX21" s="74"/>
      <c r="BJY21" s="74"/>
      <c r="BJZ21" s="74"/>
      <c r="BKA21" s="74"/>
      <c r="BKB21" s="74"/>
      <c r="BKC21" s="74"/>
      <c r="BKD21" s="74"/>
      <c r="BKE21" s="74"/>
      <c r="BKF21" s="74"/>
      <c r="BKG21" s="74"/>
      <c r="BKH21" s="74"/>
      <c r="BKI21" s="74"/>
      <c r="BKJ21" s="74"/>
      <c r="BKK21" s="74"/>
      <c r="BKL21" s="74"/>
      <c r="BKM21" s="74"/>
      <c r="BKN21" s="74"/>
      <c r="BKO21" s="74"/>
      <c r="BKP21" s="74"/>
      <c r="BKQ21" s="74"/>
      <c r="BKR21" s="74"/>
      <c r="BKS21" s="74"/>
      <c r="BKT21" s="74"/>
      <c r="BKU21" s="74"/>
      <c r="BKV21" s="74"/>
      <c r="BKW21" s="74"/>
      <c r="BKX21" s="74"/>
      <c r="BKY21" s="74"/>
      <c r="BKZ21" s="74"/>
      <c r="BLA21" s="74"/>
      <c r="BLB21" s="74"/>
      <c r="BLC21" s="74"/>
      <c r="BLD21" s="74"/>
      <c r="BLE21" s="74"/>
      <c r="BLF21" s="74"/>
      <c r="BLG21" s="74"/>
      <c r="BLH21" s="74"/>
      <c r="BLI21" s="74"/>
      <c r="BLJ21" s="74"/>
      <c r="BLK21" s="74"/>
      <c r="BLL21" s="74"/>
      <c r="BLM21" s="74"/>
      <c r="BLN21" s="74"/>
      <c r="BLO21" s="74"/>
      <c r="BLP21" s="74"/>
      <c r="BLQ21" s="74"/>
      <c r="BLR21" s="74"/>
      <c r="BLS21" s="74"/>
      <c r="BLT21" s="74"/>
      <c r="BLU21" s="74"/>
      <c r="BLV21" s="74"/>
      <c r="BLW21" s="74"/>
      <c r="BLX21" s="74"/>
      <c r="BLY21" s="74"/>
      <c r="BLZ21" s="74"/>
      <c r="BMA21" s="74"/>
      <c r="BMB21" s="74"/>
      <c r="BMC21" s="74"/>
      <c r="BMD21" s="74"/>
      <c r="BME21" s="74"/>
      <c r="BMF21" s="74"/>
      <c r="BMG21" s="74"/>
      <c r="BMH21" s="74"/>
      <c r="BMI21" s="74"/>
      <c r="BMJ21" s="74"/>
      <c r="BMK21" s="74"/>
      <c r="BML21" s="74"/>
      <c r="BMM21" s="74"/>
      <c r="BMN21" s="74"/>
      <c r="BMO21" s="74"/>
      <c r="BMP21" s="74"/>
      <c r="BMQ21" s="74"/>
      <c r="BMR21" s="74"/>
      <c r="BMS21" s="74"/>
      <c r="BMT21" s="74"/>
      <c r="BMU21" s="74"/>
      <c r="BMV21" s="74"/>
      <c r="BMW21" s="74"/>
      <c r="BMX21" s="74"/>
      <c r="BMY21" s="74"/>
      <c r="BMZ21" s="74"/>
      <c r="BNA21" s="74"/>
      <c r="BNB21" s="74"/>
      <c r="BNC21" s="74"/>
      <c r="BND21" s="74"/>
      <c r="BNE21" s="74"/>
      <c r="BNF21" s="74"/>
      <c r="BNG21" s="74"/>
      <c r="BNH21" s="74"/>
      <c r="BNI21" s="74"/>
      <c r="BNJ21" s="74"/>
      <c r="BNK21" s="74"/>
      <c r="BNL21" s="74"/>
      <c r="BNM21" s="74"/>
      <c r="BNN21" s="74"/>
      <c r="BNO21" s="74"/>
      <c r="BNP21" s="74"/>
      <c r="BNQ21" s="74"/>
      <c r="BNR21" s="74"/>
      <c r="BNS21" s="74"/>
      <c r="BNT21" s="74"/>
      <c r="BNU21" s="74"/>
      <c r="BNV21" s="74"/>
      <c r="BNW21" s="74"/>
      <c r="BNX21" s="74"/>
      <c r="BNY21" s="74"/>
      <c r="BNZ21" s="74"/>
      <c r="BOA21" s="74"/>
      <c r="BOB21" s="74"/>
      <c r="BOC21" s="74"/>
      <c r="BOD21" s="74"/>
      <c r="BOE21" s="74"/>
      <c r="BOF21" s="74"/>
      <c r="BOG21" s="74"/>
      <c r="BOH21" s="74"/>
      <c r="BOI21" s="74"/>
      <c r="BOJ21" s="74"/>
      <c r="BOK21" s="74"/>
      <c r="BOL21" s="74"/>
      <c r="BOM21" s="74"/>
      <c r="BON21" s="74"/>
      <c r="BOO21" s="74"/>
      <c r="BOP21" s="74"/>
      <c r="BOQ21" s="74"/>
      <c r="BOR21" s="74"/>
      <c r="BOS21" s="74"/>
      <c r="BOT21" s="74"/>
      <c r="BOU21" s="74"/>
      <c r="BOV21" s="74"/>
      <c r="BOW21" s="74"/>
      <c r="BOX21" s="74"/>
      <c r="BOY21" s="74"/>
      <c r="BOZ21" s="74"/>
      <c r="BPA21" s="74"/>
      <c r="BPB21" s="74"/>
      <c r="BPC21" s="74"/>
      <c r="BPD21" s="74"/>
      <c r="BPE21" s="74"/>
      <c r="BPF21" s="74"/>
      <c r="BPG21" s="74"/>
      <c r="BPH21" s="74"/>
      <c r="BPI21" s="74"/>
      <c r="BPJ21" s="74"/>
      <c r="BPK21" s="74"/>
      <c r="BPL21" s="74"/>
      <c r="BPM21" s="74"/>
      <c r="BPN21" s="74"/>
      <c r="BPO21" s="74"/>
      <c r="BPP21" s="74"/>
      <c r="BPQ21" s="74"/>
      <c r="BPR21" s="74"/>
      <c r="BPS21" s="74"/>
      <c r="BPT21" s="74"/>
      <c r="BPU21" s="74"/>
      <c r="BPV21" s="74"/>
      <c r="BPW21" s="74"/>
      <c r="BPX21" s="74"/>
      <c r="BPY21" s="74"/>
      <c r="BPZ21" s="74"/>
      <c r="BQA21" s="74"/>
      <c r="BQB21" s="74"/>
      <c r="BQC21" s="74"/>
      <c r="BQD21" s="74"/>
      <c r="BQE21" s="74"/>
      <c r="BQF21" s="74"/>
      <c r="BQG21" s="74"/>
      <c r="BQH21" s="74"/>
      <c r="BQI21" s="74"/>
      <c r="BQJ21" s="74"/>
      <c r="BQK21" s="74"/>
      <c r="BQL21" s="74"/>
      <c r="BQM21" s="74"/>
      <c r="BQN21" s="74"/>
      <c r="BQO21" s="74"/>
      <c r="BQP21" s="74"/>
      <c r="BQQ21" s="74"/>
      <c r="BQR21" s="74"/>
      <c r="BQS21" s="74"/>
      <c r="BQT21" s="74"/>
      <c r="BQU21" s="74"/>
      <c r="BQV21" s="74"/>
      <c r="BQW21" s="74"/>
      <c r="BQX21" s="74"/>
      <c r="BQY21" s="74"/>
      <c r="BQZ21" s="74"/>
      <c r="BRA21" s="74"/>
      <c r="BRB21" s="74"/>
      <c r="BRC21" s="74"/>
      <c r="BRD21" s="74"/>
      <c r="BRE21" s="74"/>
      <c r="BRF21" s="74"/>
      <c r="BRG21" s="74"/>
      <c r="BRH21" s="74"/>
      <c r="BRI21" s="74"/>
      <c r="BRJ21" s="74"/>
      <c r="BRK21" s="74"/>
      <c r="BRL21" s="74"/>
      <c r="BRM21" s="74"/>
      <c r="BRN21" s="74"/>
      <c r="BRO21" s="74"/>
      <c r="BRP21" s="74"/>
      <c r="BRQ21" s="74"/>
      <c r="BRR21" s="74"/>
      <c r="BRS21" s="74"/>
      <c r="BRT21" s="74"/>
      <c r="BRU21" s="74"/>
      <c r="BRV21" s="74"/>
      <c r="BRW21" s="74"/>
      <c r="BRX21" s="74"/>
      <c r="BRY21" s="74"/>
      <c r="BRZ21" s="74"/>
      <c r="BSA21" s="74"/>
      <c r="BSB21" s="74"/>
      <c r="BSC21" s="74"/>
      <c r="BSD21" s="74"/>
      <c r="BSE21" s="74"/>
      <c r="BSF21" s="74"/>
      <c r="BSG21" s="74"/>
      <c r="BSH21" s="74"/>
      <c r="BSI21" s="74"/>
      <c r="BSJ21" s="74"/>
      <c r="BSK21" s="74"/>
      <c r="BSL21" s="74"/>
      <c r="BSM21" s="74"/>
      <c r="BSN21" s="74"/>
      <c r="BSO21" s="74"/>
      <c r="BSP21" s="74"/>
      <c r="BSQ21" s="74"/>
      <c r="BSR21" s="74"/>
      <c r="BSS21" s="74"/>
      <c r="BST21" s="74"/>
      <c r="BSU21" s="74"/>
      <c r="BSV21" s="74"/>
      <c r="BSW21" s="74"/>
      <c r="BSX21" s="74"/>
      <c r="BSY21" s="74"/>
      <c r="BSZ21" s="74"/>
      <c r="BTA21" s="74"/>
      <c r="BTB21" s="74"/>
      <c r="BTC21" s="74"/>
      <c r="BTD21" s="74"/>
      <c r="BTE21" s="74"/>
      <c r="BTF21" s="74"/>
      <c r="BTG21" s="74"/>
      <c r="BTH21" s="74"/>
      <c r="BTI21" s="74"/>
      <c r="BTJ21" s="74"/>
      <c r="BTK21" s="74"/>
      <c r="BTL21" s="74"/>
      <c r="BTM21" s="74"/>
      <c r="BTN21" s="74"/>
      <c r="BTO21" s="74"/>
      <c r="BTP21" s="74"/>
      <c r="BTQ21" s="74"/>
      <c r="BTR21" s="74"/>
      <c r="BTS21" s="74"/>
      <c r="BTT21" s="74"/>
      <c r="BTU21" s="74"/>
      <c r="BTV21" s="74"/>
      <c r="BTW21" s="74"/>
      <c r="BTX21" s="74"/>
      <c r="BTY21" s="74"/>
      <c r="BTZ21" s="74"/>
      <c r="BUA21" s="74"/>
      <c r="BUB21" s="74"/>
      <c r="BUC21" s="74"/>
      <c r="BUD21" s="74"/>
      <c r="BUE21" s="74"/>
      <c r="BUF21" s="74"/>
      <c r="BUG21" s="74"/>
      <c r="BUH21" s="74"/>
      <c r="BUI21" s="74"/>
      <c r="BUJ21" s="74"/>
      <c r="BUK21" s="74"/>
      <c r="BUL21" s="74"/>
      <c r="BUM21" s="74"/>
      <c r="BUN21" s="74"/>
      <c r="BUO21" s="74"/>
      <c r="BUP21" s="74"/>
      <c r="BUQ21" s="74"/>
      <c r="BUR21" s="74"/>
      <c r="BUS21" s="74"/>
      <c r="BUT21" s="74"/>
      <c r="BUU21" s="74"/>
      <c r="BUV21" s="74"/>
      <c r="BUW21" s="74"/>
      <c r="BUX21" s="74"/>
      <c r="BUY21" s="74"/>
      <c r="BUZ21" s="74"/>
      <c r="BVA21" s="74"/>
      <c r="BVB21" s="74"/>
      <c r="BVC21" s="74"/>
      <c r="BVD21" s="74"/>
      <c r="BVE21" s="74"/>
      <c r="BVF21" s="74"/>
      <c r="BVG21" s="74"/>
      <c r="BVH21" s="74"/>
      <c r="BVI21" s="74"/>
      <c r="BVJ21" s="74"/>
      <c r="BVK21" s="74"/>
      <c r="BVL21" s="74"/>
      <c r="BVM21" s="74"/>
      <c r="BVN21" s="74"/>
      <c r="BVO21" s="74"/>
      <c r="BVP21" s="74"/>
      <c r="BVQ21" s="74"/>
      <c r="BVR21" s="74"/>
      <c r="BVS21" s="74"/>
      <c r="BVT21" s="74"/>
      <c r="BVU21" s="74"/>
      <c r="BVV21" s="74"/>
      <c r="BVW21" s="74"/>
      <c r="BVX21" s="74"/>
      <c r="BVY21" s="74"/>
      <c r="BVZ21" s="74"/>
      <c r="BWA21" s="74"/>
      <c r="BWB21" s="74"/>
      <c r="BWC21" s="74"/>
      <c r="BWD21" s="74"/>
      <c r="BWE21" s="74"/>
      <c r="BWF21" s="74"/>
      <c r="BWG21" s="74"/>
      <c r="BWH21" s="74"/>
      <c r="BWI21" s="74"/>
      <c r="BWJ21" s="74"/>
      <c r="BWK21" s="74"/>
      <c r="BWL21" s="74"/>
      <c r="BWM21" s="74"/>
      <c r="BWN21" s="74"/>
      <c r="BWO21" s="74"/>
      <c r="BWP21" s="74"/>
      <c r="BWQ21" s="74"/>
      <c r="BWR21" s="74"/>
      <c r="BWS21" s="74"/>
      <c r="BWT21" s="74"/>
      <c r="BWU21" s="74"/>
      <c r="BWV21" s="74"/>
      <c r="BWW21" s="74"/>
      <c r="BWX21" s="74"/>
      <c r="BWY21" s="74"/>
      <c r="BWZ21" s="74"/>
      <c r="BXA21" s="74"/>
      <c r="BXB21" s="74"/>
      <c r="BXC21" s="74"/>
      <c r="BXD21" s="74"/>
      <c r="BXE21" s="74"/>
      <c r="BXF21" s="74"/>
      <c r="BXG21" s="74"/>
      <c r="BXH21" s="74"/>
      <c r="BXI21" s="74"/>
      <c r="BXJ21" s="74"/>
      <c r="BXK21" s="74"/>
      <c r="BXL21" s="74"/>
      <c r="BXM21" s="74"/>
      <c r="BXN21" s="74"/>
      <c r="BXO21" s="74"/>
      <c r="BXP21" s="74"/>
      <c r="BXQ21" s="74"/>
      <c r="BXR21" s="74"/>
      <c r="BXS21" s="74"/>
      <c r="BXT21" s="74"/>
      <c r="BXU21" s="74"/>
      <c r="BXV21" s="74"/>
      <c r="BXW21" s="74"/>
      <c r="BXX21" s="74"/>
      <c r="BXY21" s="74"/>
      <c r="BXZ21" s="74"/>
      <c r="BYA21" s="74"/>
      <c r="BYB21" s="74"/>
      <c r="BYC21" s="74"/>
      <c r="BYD21" s="74"/>
      <c r="BYE21" s="74"/>
      <c r="BYF21" s="74"/>
      <c r="BYG21" s="74"/>
      <c r="BYH21" s="74"/>
      <c r="BYI21" s="74"/>
      <c r="BYJ21" s="74"/>
      <c r="BYK21" s="74"/>
      <c r="BYL21" s="74"/>
      <c r="BYM21" s="74"/>
      <c r="BYN21" s="74"/>
      <c r="BYO21" s="74"/>
      <c r="BYP21" s="74"/>
      <c r="BYQ21" s="74"/>
      <c r="BYR21" s="74"/>
      <c r="BYS21" s="74"/>
      <c r="BYT21" s="74"/>
      <c r="BYU21" s="74"/>
      <c r="BYV21" s="74"/>
      <c r="BYW21" s="74"/>
      <c r="BYX21" s="74"/>
      <c r="BYY21" s="74"/>
      <c r="BYZ21" s="74"/>
      <c r="BZA21" s="74"/>
      <c r="BZB21" s="74"/>
      <c r="BZC21" s="74"/>
      <c r="BZD21" s="74"/>
      <c r="BZE21" s="74"/>
      <c r="BZF21" s="74"/>
      <c r="BZG21" s="74"/>
      <c r="BZH21" s="74"/>
      <c r="BZI21" s="74"/>
      <c r="BZJ21" s="74"/>
      <c r="BZK21" s="74"/>
      <c r="BZL21" s="74"/>
      <c r="BZM21" s="74"/>
      <c r="BZN21" s="74"/>
      <c r="BZO21" s="74"/>
      <c r="BZP21" s="74"/>
      <c r="BZQ21" s="74"/>
      <c r="BZR21" s="74"/>
      <c r="BZS21" s="74"/>
      <c r="BZT21" s="74"/>
      <c r="BZU21" s="74"/>
      <c r="BZV21" s="74"/>
      <c r="BZW21" s="74"/>
      <c r="BZX21" s="74"/>
      <c r="BZY21" s="74"/>
      <c r="BZZ21" s="74"/>
      <c r="CAA21" s="74"/>
      <c r="CAB21" s="74"/>
      <c r="CAC21" s="74"/>
      <c r="CAD21" s="74"/>
      <c r="CAE21" s="74"/>
      <c r="CAF21" s="74"/>
      <c r="CAG21" s="74"/>
      <c r="CAH21" s="74"/>
      <c r="CAI21" s="74"/>
      <c r="CAJ21" s="74"/>
      <c r="CAK21" s="74"/>
      <c r="CAL21" s="74"/>
      <c r="CAM21" s="74"/>
      <c r="CAN21" s="74"/>
      <c r="CAO21" s="74"/>
      <c r="CAP21" s="74"/>
      <c r="CAQ21" s="74"/>
      <c r="CAR21" s="74"/>
      <c r="CAS21" s="74"/>
      <c r="CAT21" s="74"/>
      <c r="CAU21" s="74"/>
      <c r="CAV21" s="74"/>
      <c r="CAW21" s="74"/>
      <c r="CAX21" s="74"/>
      <c r="CAY21" s="74"/>
      <c r="CAZ21" s="74"/>
      <c r="CBA21" s="74"/>
      <c r="CBB21" s="74"/>
      <c r="CBC21" s="74"/>
      <c r="CBD21" s="74"/>
      <c r="CBE21" s="74"/>
      <c r="CBF21" s="74"/>
      <c r="CBG21" s="74"/>
      <c r="CBH21" s="74"/>
      <c r="CBI21" s="74"/>
      <c r="CBJ21" s="74"/>
      <c r="CBK21" s="74"/>
      <c r="CBL21" s="74"/>
      <c r="CBM21" s="74"/>
      <c r="CBN21" s="74"/>
      <c r="CBO21" s="74"/>
      <c r="CBP21" s="74"/>
      <c r="CBQ21" s="74"/>
      <c r="CBR21" s="74"/>
      <c r="CBS21" s="74"/>
      <c r="CBT21" s="74"/>
      <c r="CBU21" s="74"/>
      <c r="CBV21" s="74"/>
      <c r="CBW21" s="74"/>
      <c r="CBX21" s="74"/>
      <c r="CBY21" s="74"/>
      <c r="CBZ21" s="74"/>
      <c r="CCA21" s="74"/>
      <c r="CCB21" s="74"/>
      <c r="CCC21" s="74"/>
      <c r="CCD21" s="74"/>
      <c r="CCE21" s="74"/>
      <c r="CCF21" s="74"/>
      <c r="CCG21" s="74"/>
      <c r="CCH21" s="74"/>
      <c r="CCI21" s="74"/>
      <c r="CCJ21" s="74"/>
      <c r="CCK21" s="74"/>
      <c r="CCL21" s="74"/>
      <c r="CCM21" s="74"/>
      <c r="CCN21" s="74"/>
      <c r="CCO21" s="74"/>
      <c r="CCP21" s="74"/>
      <c r="CCQ21" s="74"/>
      <c r="CCR21" s="74"/>
      <c r="CCS21" s="74"/>
      <c r="CCT21" s="74"/>
      <c r="CCU21" s="74"/>
      <c r="CCV21" s="74"/>
      <c r="CCW21" s="74"/>
      <c r="CCX21" s="74"/>
      <c r="CCY21" s="74"/>
      <c r="CCZ21" s="74"/>
      <c r="CDA21" s="74"/>
      <c r="CDB21" s="74"/>
      <c r="CDC21" s="74"/>
      <c r="CDD21" s="74"/>
      <c r="CDE21" s="74"/>
      <c r="CDF21" s="74"/>
      <c r="CDG21" s="74"/>
      <c r="CDH21" s="74"/>
      <c r="CDI21" s="74"/>
      <c r="CDJ21" s="74"/>
      <c r="CDK21" s="74"/>
      <c r="CDL21" s="74"/>
      <c r="CDM21" s="74"/>
      <c r="CDN21" s="74"/>
      <c r="CDO21" s="74"/>
      <c r="CDP21" s="74"/>
      <c r="CDQ21" s="74"/>
      <c r="CDR21" s="74"/>
      <c r="CDS21" s="74"/>
      <c r="CDT21" s="74"/>
      <c r="CDU21" s="74"/>
      <c r="CDV21" s="74"/>
      <c r="CDW21" s="74"/>
      <c r="CDX21" s="74"/>
      <c r="CDY21" s="74"/>
      <c r="CDZ21" s="74"/>
      <c r="CEA21" s="74"/>
      <c r="CEB21" s="74"/>
      <c r="CEC21" s="74"/>
      <c r="CED21" s="74"/>
      <c r="CEE21" s="74"/>
      <c r="CEF21" s="74"/>
      <c r="CEG21" s="74"/>
      <c r="CEH21" s="74"/>
      <c r="CEI21" s="74"/>
      <c r="CEJ21" s="74"/>
      <c r="CEK21" s="74"/>
      <c r="CEL21" s="74"/>
      <c r="CEM21" s="74"/>
      <c r="CEN21" s="74"/>
      <c r="CEO21" s="74"/>
      <c r="CEP21" s="74"/>
      <c r="CEQ21" s="74"/>
      <c r="CER21" s="74"/>
      <c r="CES21" s="74"/>
      <c r="CET21" s="74"/>
      <c r="CEU21" s="74"/>
      <c r="CEV21" s="74"/>
      <c r="CEW21" s="74"/>
      <c r="CEX21" s="74"/>
      <c r="CEY21" s="74"/>
      <c r="CEZ21" s="74"/>
      <c r="CFA21" s="74"/>
      <c r="CFB21" s="74"/>
      <c r="CFC21" s="74"/>
      <c r="CFD21" s="74"/>
      <c r="CFE21" s="74"/>
      <c r="CFF21" s="74"/>
      <c r="CFG21" s="74"/>
      <c r="CFH21" s="74"/>
      <c r="CFI21" s="74"/>
      <c r="CFJ21" s="74"/>
      <c r="CFK21" s="74"/>
      <c r="CFL21" s="74"/>
      <c r="CFM21" s="74"/>
      <c r="CFN21" s="74"/>
      <c r="CFO21" s="74"/>
      <c r="CFP21" s="74"/>
      <c r="CFQ21" s="74"/>
      <c r="CFR21" s="74"/>
      <c r="CFS21" s="74"/>
      <c r="CFT21" s="74"/>
      <c r="CFU21" s="74"/>
      <c r="CFV21" s="74"/>
      <c r="CFW21" s="74"/>
      <c r="CFX21" s="74"/>
      <c r="CFY21" s="74"/>
      <c r="CFZ21" s="74"/>
      <c r="CGA21" s="74"/>
      <c r="CGB21" s="74"/>
      <c r="CGC21" s="74"/>
      <c r="CGD21" s="74"/>
      <c r="CGE21" s="74"/>
      <c r="CGF21" s="74"/>
      <c r="CGG21" s="74"/>
      <c r="CGH21" s="74"/>
      <c r="CGI21" s="74"/>
      <c r="CGJ21" s="74"/>
      <c r="CGK21" s="74"/>
      <c r="CGL21" s="74"/>
      <c r="CGM21" s="74"/>
      <c r="CGN21" s="74"/>
      <c r="CGO21" s="74"/>
      <c r="CGP21" s="74"/>
      <c r="CGQ21" s="74"/>
      <c r="CGR21" s="74"/>
      <c r="CGS21" s="74"/>
      <c r="CGT21" s="74"/>
      <c r="CGU21" s="74"/>
      <c r="CGV21" s="74"/>
      <c r="CGW21" s="74"/>
      <c r="CGX21" s="74"/>
      <c r="CGY21" s="74"/>
      <c r="CGZ21" s="74"/>
      <c r="CHA21" s="74"/>
      <c r="CHB21" s="74"/>
      <c r="CHC21" s="74"/>
      <c r="CHD21" s="74"/>
      <c r="CHE21" s="74"/>
      <c r="CHF21" s="74"/>
      <c r="CHG21" s="74"/>
      <c r="CHH21" s="74"/>
      <c r="CHI21" s="74"/>
      <c r="CHJ21" s="74"/>
      <c r="CHK21" s="74"/>
      <c r="CHL21" s="74"/>
      <c r="CHM21" s="74"/>
      <c r="CHN21" s="74"/>
      <c r="CHO21" s="74"/>
      <c r="CHP21" s="74"/>
      <c r="CHQ21" s="74"/>
      <c r="CHR21" s="74"/>
      <c r="CHS21" s="74"/>
      <c r="CHT21" s="74"/>
      <c r="CHU21" s="74"/>
      <c r="CHV21" s="74"/>
      <c r="CHW21" s="74"/>
      <c r="CHX21" s="74"/>
      <c r="CHY21" s="74"/>
      <c r="CHZ21" s="74"/>
      <c r="CIA21" s="74"/>
      <c r="CIB21" s="74"/>
      <c r="CIC21" s="74"/>
      <c r="CID21" s="74"/>
      <c r="CIE21" s="74"/>
      <c r="CIF21" s="74"/>
      <c r="CIG21" s="74"/>
      <c r="CIH21" s="74"/>
      <c r="CII21" s="74"/>
      <c r="CIJ21" s="74"/>
      <c r="CIK21" s="74"/>
      <c r="CIL21" s="74"/>
      <c r="CIM21" s="74"/>
      <c r="CIN21" s="74"/>
      <c r="CIO21" s="74"/>
      <c r="CIP21" s="74"/>
      <c r="CIQ21" s="74"/>
      <c r="CIR21" s="74"/>
      <c r="CIS21" s="74"/>
      <c r="CIT21" s="74"/>
      <c r="CIU21" s="74"/>
      <c r="CIV21" s="74"/>
      <c r="CIW21" s="74"/>
      <c r="CIX21" s="74"/>
      <c r="CIY21" s="74"/>
      <c r="CIZ21" s="74"/>
      <c r="CJA21" s="74"/>
      <c r="CJB21" s="74"/>
      <c r="CJC21" s="74"/>
      <c r="CJD21" s="74"/>
      <c r="CJE21" s="74"/>
      <c r="CJF21" s="74"/>
      <c r="CJG21" s="74"/>
      <c r="CJH21" s="74"/>
      <c r="CJI21" s="74"/>
      <c r="CJJ21" s="74"/>
      <c r="CJK21" s="74"/>
      <c r="CJL21" s="74"/>
      <c r="CJM21" s="74"/>
      <c r="CJN21" s="74"/>
      <c r="CJO21" s="74"/>
      <c r="CJP21" s="74"/>
      <c r="CJQ21" s="74"/>
      <c r="CJR21" s="74"/>
      <c r="CJS21" s="74"/>
      <c r="CJT21" s="74"/>
      <c r="CJU21" s="74"/>
      <c r="CJV21" s="74"/>
      <c r="CJW21" s="74"/>
      <c r="CJX21" s="74"/>
      <c r="CJY21" s="74"/>
      <c r="CJZ21" s="74"/>
      <c r="CKA21" s="74"/>
      <c r="CKB21" s="74"/>
      <c r="CKC21" s="74"/>
      <c r="CKD21" s="74"/>
      <c r="CKE21" s="74"/>
      <c r="CKF21" s="74"/>
      <c r="CKG21" s="74"/>
      <c r="CKH21" s="74"/>
      <c r="CKI21" s="74"/>
      <c r="CKJ21" s="74"/>
      <c r="CKK21" s="74"/>
      <c r="CKL21" s="74"/>
      <c r="CKM21" s="74"/>
      <c r="CKN21" s="74"/>
      <c r="CKO21" s="74"/>
      <c r="CKP21" s="74"/>
      <c r="CKQ21" s="74"/>
      <c r="CKR21" s="74"/>
      <c r="CKS21" s="74"/>
      <c r="CKT21" s="74"/>
      <c r="CKU21" s="74"/>
      <c r="CKV21" s="74"/>
      <c r="CKW21" s="74"/>
      <c r="CKX21" s="74"/>
      <c r="CKY21" s="74"/>
      <c r="CKZ21" s="74"/>
      <c r="CLA21" s="74"/>
      <c r="CLB21" s="74"/>
      <c r="CLC21" s="74"/>
      <c r="CLD21" s="74"/>
      <c r="CLE21" s="74"/>
      <c r="CLF21" s="74"/>
      <c r="CLG21" s="74"/>
      <c r="CLH21" s="74"/>
      <c r="CLI21" s="74"/>
      <c r="CLJ21" s="74"/>
      <c r="CLK21" s="74"/>
      <c r="CLL21" s="74"/>
      <c r="CLM21" s="74"/>
      <c r="CLN21" s="74"/>
      <c r="CLO21" s="74"/>
      <c r="CLP21" s="74"/>
      <c r="CLQ21" s="74"/>
      <c r="CLR21" s="74"/>
      <c r="CLS21" s="74"/>
      <c r="CLT21" s="74"/>
      <c r="CLU21" s="74"/>
      <c r="CLV21" s="74"/>
      <c r="CLW21" s="74"/>
      <c r="CLX21" s="74"/>
      <c r="CLY21" s="74"/>
      <c r="CLZ21" s="74"/>
      <c r="CMA21" s="74"/>
      <c r="CMB21" s="74"/>
      <c r="CMC21" s="74"/>
      <c r="CMD21" s="74"/>
      <c r="CME21" s="74"/>
      <c r="CMF21" s="74"/>
      <c r="CMG21" s="74"/>
      <c r="CMH21" s="74"/>
      <c r="CMI21" s="74"/>
      <c r="CMJ21" s="74"/>
      <c r="CMK21" s="74"/>
      <c r="CML21" s="74"/>
      <c r="CMM21" s="74"/>
      <c r="CMN21" s="74"/>
      <c r="CMO21" s="74"/>
      <c r="CMP21" s="74"/>
      <c r="CMQ21" s="74"/>
      <c r="CMR21" s="74"/>
      <c r="CMS21" s="74"/>
      <c r="CMT21" s="74"/>
      <c r="CMU21" s="74"/>
      <c r="CMV21" s="74"/>
      <c r="CMW21" s="74"/>
      <c r="CMX21" s="74"/>
      <c r="CMY21" s="74"/>
      <c r="CMZ21" s="74"/>
      <c r="CNA21" s="74"/>
      <c r="CNB21" s="74"/>
      <c r="CNC21" s="74"/>
      <c r="CND21" s="74"/>
      <c r="CNE21" s="74"/>
      <c r="CNF21" s="74"/>
      <c r="CNG21" s="74"/>
      <c r="CNH21" s="74"/>
      <c r="CNI21" s="74"/>
      <c r="CNJ21" s="74"/>
      <c r="CNK21" s="74"/>
      <c r="CNL21" s="74"/>
      <c r="CNM21" s="74"/>
      <c r="CNN21" s="74"/>
      <c r="CNO21" s="74"/>
      <c r="CNP21" s="74"/>
      <c r="CNQ21" s="74"/>
      <c r="CNR21" s="74"/>
      <c r="CNS21" s="74"/>
      <c r="CNT21" s="74"/>
      <c r="CNU21" s="74"/>
      <c r="CNV21" s="74"/>
      <c r="CNW21" s="74"/>
      <c r="CNX21" s="74"/>
      <c r="CNY21" s="74"/>
      <c r="CNZ21" s="74"/>
      <c r="COA21" s="74"/>
      <c r="COB21" s="74"/>
      <c r="COC21" s="74"/>
      <c r="COD21" s="74"/>
      <c r="COE21" s="74"/>
      <c r="COF21" s="74"/>
      <c r="COG21" s="74"/>
      <c r="COH21" s="74"/>
      <c r="COI21" s="74"/>
      <c r="COJ21" s="74"/>
      <c r="COK21" s="74"/>
      <c r="COL21" s="74"/>
      <c r="COM21" s="74"/>
      <c r="CON21" s="74"/>
      <c r="COO21" s="74"/>
      <c r="COP21" s="74"/>
      <c r="COQ21" s="74"/>
      <c r="COR21" s="74"/>
      <c r="COS21" s="74"/>
      <c r="COT21" s="74"/>
      <c r="COU21" s="74"/>
      <c r="COV21" s="74"/>
      <c r="COW21" s="74"/>
      <c r="COX21" s="74"/>
      <c r="COY21" s="74"/>
      <c r="COZ21" s="74"/>
      <c r="CPA21" s="74"/>
      <c r="CPB21" s="74"/>
      <c r="CPC21" s="74"/>
      <c r="CPD21" s="74"/>
      <c r="CPE21" s="74"/>
      <c r="CPF21" s="74"/>
      <c r="CPG21" s="74"/>
      <c r="CPH21" s="74"/>
      <c r="CPI21" s="74"/>
      <c r="CPJ21" s="74"/>
      <c r="CPK21" s="74"/>
      <c r="CPL21" s="74"/>
      <c r="CPM21" s="74"/>
      <c r="CPN21" s="74"/>
      <c r="CPO21" s="74"/>
      <c r="CPP21" s="74"/>
      <c r="CPQ21" s="74"/>
      <c r="CPR21" s="74"/>
      <c r="CPS21" s="74"/>
      <c r="CPT21" s="74"/>
      <c r="CPU21" s="74"/>
      <c r="CPV21" s="74"/>
      <c r="CPW21" s="74"/>
      <c r="CPX21" s="74"/>
      <c r="CPY21" s="74"/>
      <c r="CPZ21" s="74"/>
      <c r="CQA21" s="74"/>
      <c r="CQB21" s="74"/>
      <c r="CQC21" s="74"/>
      <c r="CQD21" s="74"/>
      <c r="CQE21" s="74"/>
      <c r="CQF21" s="74"/>
      <c r="CQG21" s="74"/>
      <c r="CQH21" s="74"/>
      <c r="CQI21" s="74"/>
      <c r="CQJ21" s="74"/>
      <c r="CQK21" s="74"/>
      <c r="CQL21" s="74"/>
      <c r="CQM21" s="74"/>
      <c r="CQN21" s="74"/>
      <c r="CQO21" s="74"/>
      <c r="CQP21" s="74"/>
      <c r="CQQ21" s="74"/>
      <c r="CQR21" s="74"/>
      <c r="CQS21" s="74"/>
      <c r="CQT21" s="74"/>
      <c r="CQU21" s="74"/>
      <c r="CQV21" s="74"/>
      <c r="CQW21" s="74"/>
      <c r="CQX21" s="74"/>
      <c r="CQY21" s="74"/>
      <c r="CQZ21" s="74"/>
      <c r="CRA21" s="74"/>
      <c r="CRB21" s="74"/>
      <c r="CRC21" s="74"/>
      <c r="CRD21" s="74"/>
      <c r="CRE21" s="74"/>
      <c r="CRF21" s="74"/>
      <c r="CRG21" s="74"/>
      <c r="CRH21" s="74"/>
      <c r="CRI21" s="74"/>
      <c r="CRJ21" s="74"/>
      <c r="CRK21" s="74"/>
      <c r="CRL21" s="74"/>
      <c r="CRM21" s="74"/>
      <c r="CRN21" s="74"/>
      <c r="CRO21" s="74"/>
      <c r="CRP21" s="74"/>
      <c r="CRQ21" s="74"/>
      <c r="CRR21" s="74"/>
      <c r="CRS21" s="74"/>
      <c r="CRT21" s="74"/>
      <c r="CRU21" s="74"/>
      <c r="CRV21" s="74"/>
      <c r="CRW21" s="74"/>
      <c r="CRX21" s="74"/>
      <c r="CRY21" s="74"/>
      <c r="CRZ21" s="74"/>
      <c r="CSA21" s="74"/>
      <c r="CSB21" s="74"/>
      <c r="CSC21" s="74"/>
      <c r="CSD21" s="74"/>
      <c r="CSE21" s="74"/>
      <c r="CSF21" s="74"/>
      <c r="CSG21" s="74"/>
      <c r="CSH21" s="74"/>
      <c r="CSI21" s="74"/>
      <c r="CSJ21" s="74"/>
      <c r="CSK21" s="74"/>
      <c r="CSL21" s="74"/>
      <c r="CSM21" s="74"/>
      <c r="CSN21" s="74"/>
      <c r="CSO21" s="74"/>
      <c r="CSP21" s="74"/>
      <c r="CSQ21" s="74"/>
      <c r="CSR21" s="74"/>
      <c r="CSS21" s="74"/>
      <c r="CST21" s="74"/>
      <c r="CSU21" s="74"/>
      <c r="CSV21" s="74"/>
      <c r="CSW21" s="74"/>
      <c r="CSX21" s="74"/>
      <c r="CSY21" s="74"/>
      <c r="CSZ21" s="74"/>
      <c r="CTA21" s="74"/>
      <c r="CTB21" s="74"/>
      <c r="CTC21" s="74"/>
      <c r="CTD21" s="74"/>
      <c r="CTE21" s="74"/>
      <c r="CTF21" s="74"/>
      <c r="CTG21" s="74"/>
      <c r="CTH21" s="74"/>
      <c r="CTI21" s="74"/>
      <c r="CTJ21" s="74"/>
      <c r="CTK21" s="74"/>
      <c r="CTL21" s="74"/>
      <c r="CTM21" s="74"/>
      <c r="CTN21" s="74"/>
      <c r="CTO21" s="74"/>
      <c r="CTP21" s="74"/>
      <c r="CTQ21" s="74"/>
      <c r="CTR21" s="74"/>
      <c r="CTS21" s="74"/>
      <c r="CTT21" s="74"/>
      <c r="CTU21" s="74"/>
      <c r="CTV21" s="74"/>
      <c r="CTW21" s="74"/>
      <c r="CTX21" s="74"/>
      <c r="CTY21" s="74"/>
      <c r="CTZ21" s="74"/>
      <c r="CUA21" s="74"/>
      <c r="CUB21" s="74"/>
      <c r="CUC21" s="74"/>
      <c r="CUD21" s="74"/>
      <c r="CUE21" s="74"/>
      <c r="CUF21" s="74"/>
      <c r="CUG21" s="74"/>
      <c r="CUH21" s="74"/>
      <c r="CUI21" s="74"/>
      <c r="CUJ21" s="74"/>
      <c r="CUK21" s="74"/>
      <c r="CUL21" s="74"/>
      <c r="CUM21" s="74"/>
      <c r="CUN21" s="74"/>
      <c r="CUO21" s="74"/>
      <c r="CUP21" s="74"/>
      <c r="CUQ21" s="74"/>
      <c r="CUR21" s="74"/>
      <c r="CUS21" s="74"/>
      <c r="CUT21" s="74"/>
      <c r="CUU21" s="74"/>
      <c r="CUV21" s="74"/>
      <c r="CUW21" s="74"/>
      <c r="CUX21" s="74"/>
      <c r="CUY21" s="74"/>
      <c r="CUZ21" s="74"/>
      <c r="CVA21" s="74"/>
      <c r="CVB21" s="74"/>
      <c r="CVC21" s="74"/>
      <c r="CVD21" s="74"/>
      <c r="CVE21" s="74"/>
      <c r="CVF21" s="74"/>
      <c r="CVG21" s="74"/>
      <c r="CVH21" s="74"/>
      <c r="CVI21" s="74"/>
      <c r="CVJ21" s="74"/>
      <c r="CVK21" s="74"/>
      <c r="CVL21" s="74"/>
      <c r="CVM21" s="74"/>
      <c r="CVN21" s="74"/>
      <c r="CVO21" s="74"/>
      <c r="CVP21" s="74"/>
      <c r="CVQ21" s="74"/>
      <c r="CVR21" s="74"/>
      <c r="CVS21" s="74"/>
      <c r="CVT21" s="74"/>
      <c r="CVU21" s="74"/>
      <c r="CVV21" s="74"/>
      <c r="CVW21" s="74"/>
      <c r="CVX21" s="74"/>
      <c r="CVY21" s="74"/>
      <c r="CVZ21" s="74"/>
      <c r="CWA21" s="74"/>
      <c r="CWB21" s="74"/>
      <c r="CWC21" s="74"/>
      <c r="CWD21" s="74"/>
      <c r="CWE21" s="74"/>
      <c r="CWF21" s="74"/>
      <c r="CWG21" s="74"/>
      <c r="CWH21" s="74"/>
      <c r="CWI21" s="74"/>
      <c r="CWJ21" s="74"/>
      <c r="CWK21" s="74"/>
      <c r="CWL21" s="74"/>
      <c r="CWM21" s="74"/>
      <c r="CWN21" s="74"/>
      <c r="CWO21" s="74"/>
      <c r="CWP21" s="74"/>
      <c r="CWQ21" s="74"/>
      <c r="CWR21" s="74"/>
      <c r="CWS21" s="74"/>
      <c r="CWT21" s="74"/>
      <c r="CWU21" s="74"/>
      <c r="CWV21" s="74"/>
      <c r="CWW21" s="74"/>
      <c r="CWX21" s="74"/>
      <c r="CWY21" s="74"/>
      <c r="CWZ21" s="74"/>
      <c r="CXA21" s="74"/>
      <c r="CXB21" s="74"/>
      <c r="CXC21" s="74"/>
      <c r="CXD21" s="74"/>
      <c r="CXE21" s="74"/>
      <c r="CXF21" s="74"/>
      <c r="CXG21" s="74"/>
      <c r="CXH21" s="74"/>
      <c r="CXI21" s="74"/>
      <c r="CXJ21" s="74"/>
      <c r="CXK21" s="74"/>
      <c r="CXL21" s="74"/>
      <c r="CXM21" s="74"/>
      <c r="CXN21" s="74"/>
      <c r="CXO21" s="74"/>
      <c r="CXP21" s="74"/>
      <c r="CXQ21" s="74"/>
      <c r="CXR21" s="74"/>
      <c r="CXS21" s="74"/>
      <c r="CXT21" s="74"/>
      <c r="CXU21" s="74"/>
      <c r="CXV21" s="74"/>
      <c r="CXW21" s="74"/>
      <c r="CXX21" s="74"/>
      <c r="CXY21" s="74"/>
      <c r="CXZ21" s="74"/>
      <c r="CYA21" s="74"/>
      <c r="CYB21" s="74"/>
      <c r="CYC21" s="74"/>
      <c r="CYD21" s="74"/>
      <c r="CYE21" s="74"/>
      <c r="CYF21" s="74"/>
      <c r="CYG21" s="74"/>
      <c r="CYH21" s="74"/>
      <c r="CYI21" s="74"/>
      <c r="CYJ21" s="74"/>
      <c r="CYK21" s="74"/>
      <c r="CYL21" s="74"/>
      <c r="CYM21" s="74"/>
      <c r="CYN21" s="74"/>
      <c r="CYO21" s="74"/>
      <c r="CYP21" s="74"/>
      <c r="CYQ21" s="74"/>
      <c r="CYR21" s="74"/>
      <c r="CYS21" s="74"/>
      <c r="CYT21" s="74"/>
      <c r="CYU21" s="74"/>
      <c r="CYV21" s="74"/>
      <c r="CYW21" s="74"/>
      <c r="CYX21" s="74"/>
      <c r="CYY21" s="74"/>
      <c r="CYZ21" s="74"/>
      <c r="CZA21" s="74"/>
      <c r="CZB21" s="74"/>
      <c r="CZC21" s="74"/>
      <c r="CZD21" s="74"/>
      <c r="CZE21" s="74"/>
      <c r="CZF21" s="74"/>
      <c r="CZG21" s="74"/>
      <c r="CZH21" s="74"/>
      <c r="CZI21" s="74"/>
      <c r="CZJ21" s="74"/>
      <c r="CZK21" s="74"/>
      <c r="CZL21" s="74"/>
      <c r="CZM21" s="74"/>
      <c r="CZN21" s="74"/>
      <c r="CZO21" s="74"/>
      <c r="CZP21" s="74"/>
      <c r="CZQ21" s="74"/>
      <c r="CZR21" s="74"/>
      <c r="CZS21" s="74"/>
      <c r="CZT21" s="74"/>
      <c r="CZU21" s="74"/>
      <c r="CZV21" s="74"/>
      <c r="CZW21" s="74"/>
      <c r="CZX21" s="74"/>
      <c r="CZY21" s="74"/>
      <c r="CZZ21" s="74"/>
      <c r="DAA21" s="74"/>
      <c r="DAB21" s="74"/>
      <c r="DAC21" s="74"/>
      <c r="DAD21" s="74"/>
      <c r="DAE21" s="74"/>
      <c r="DAF21" s="74"/>
      <c r="DAG21" s="74"/>
      <c r="DAH21" s="74"/>
      <c r="DAI21" s="74"/>
      <c r="DAJ21" s="74"/>
      <c r="DAK21" s="74"/>
      <c r="DAL21" s="74"/>
      <c r="DAM21" s="74"/>
      <c r="DAN21" s="74"/>
      <c r="DAO21" s="74"/>
      <c r="DAP21" s="74"/>
      <c r="DAQ21" s="74"/>
      <c r="DAR21" s="74"/>
      <c r="DAS21" s="74"/>
      <c r="DAT21" s="74"/>
      <c r="DAU21" s="74"/>
      <c r="DAV21" s="74"/>
      <c r="DAW21" s="74"/>
      <c r="DAX21" s="74"/>
      <c r="DAY21" s="74"/>
      <c r="DAZ21" s="74"/>
      <c r="DBA21" s="74"/>
      <c r="DBB21" s="74"/>
      <c r="DBC21" s="74"/>
      <c r="DBD21" s="74"/>
      <c r="DBE21" s="74"/>
      <c r="DBF21" s="74"/>
      <c r="DBG21" s="74"/>
      <c r="DBH21" s="74"/>
      <c r="DBI21" s="74"/>
      <c r="DBJ21" s="74"/>
      <c r="DBK21" s="74"/>
      <c r="DBL21" s="74"/>
      <c r="DBM21" s="74"/>
      <c r="DBN21" s="74"/>
      <c r="DBO21" s="74"/>
      <c r="DBP21" s="74"/>
      <c r="DBQ21" s="74"/>
      <c r="DBR21" s="74"/>
      <c r="DBS21" s="74"/>
      <c r="DBT21" s="74"/>
      <c r="DBU21" s="74"/>
      <c r="DBV21" s="74"/>
      <c r="DBW21" s="74"/>
      <c r="DBX21" s="74"/>
      <c r="DBY21" s="74"/>
      <c r="DBZ21" s="74"/>
      <c r="DCA21" s="74"/>
      <c r="DCB21" s="74"/>
      <c r="DCC21" s="74"/>
      <c r="DCD21" s="74"/>
      <c r="DCE21" s="74"/>
      <c r="DCF21" s="74"/>
      <c r="DCG21" s="74"/>
      <c r="DCH21" s="74"/>
      <c r="DCI21" s="74"/>
      <c r="DCJ21" s="74"/>
      <c r="DCK21" s="74"/>
      <c r="DCL21" s="74"/>
      <c r="DCM21" s="74"/>
      <c r="DCN21" s="74"/>
      <c r="DCO21" s="74"/>
      <c r="DCP21" s="74"/>
      <c r="DCQ21" s="74"/>
      <c r="DCR21" s="74"/>
      <c r="DCS21" s="74"/>
      <c r="DCT21" s="74"/>
      <c r="DCU21" s="74"/>
      <c r="DCV21" s="74"/>
      <c r="DCW21" s="74"/>
      <c r="DCX21" s="74"/>
      <c r="DCY21" s="74"/>
      <c r="DCZ21" s="74"/>
      <c r="DDA21" s="74"/>
      <c r="DDB21" s="74"/>
      <c r="DDC21" s="74"/>
      <c r="DDD21" s="74"/>
      <c r="DDE21" s="74"/>
      <c r="DDF21" s="74"/>
      <c r="DDG21" s="74"/>
      <c r="DDH21" s="74"/>
      <c r="DDI21" s="74"/>
      <c r="DDJ21" s="74"/>
      <c r="DDK21" s="74"/>
      <c r="DDL21" s="74"/>
      <c r="DDM21" s="74"/>
      <c r="DDN21" s="74"/>
      <c r="DDO21" s="74"/>
      <c r="DDP21" s="74"/>
      <c r="DDQ21" s="74"/>
      <c r="DDR21" s="74"/>
      <c r="DDS21" s="74"/>
      <c r="DDT21" s="74"/>
      <c r="DDU21" s="74"/>
      <c r="DDV21" s="74"/>
      <c r="DDW21" s="74"/>
      <c r="DDX21" s="74"/>
      <c r="DDY21" s="74"/>
      <c r="DDZ21" s="74"/>
      <c r="DEA21" s="74"/>
      <c r="DEB21" s="74"/>
      <c r="DEC21" s="74"/>
      <c r="DED21" s="74"/>
      <c r="DEE21" s="74"/>
      <c r="DEF21" s="74"/>
      <c r="DEG21" s="74"/>
      <c r="DEH21" s="74"/>
      <c r="DEI21" s="74"/>
      <c r="DEJ21" s="74"/>
      <c r="DEK21" s="74"/>
      <c r="DEL21" s="74"/>
      <c r="DEM21" s="74"/>
      <c r="DEN21" s="74"/>
      <c r="DEO21" s="74"/>
      <c r="DEP21" s="74"/>
      <c r="DEQ21" s="74"/>
      <c r="DER21" s="74"/>
      <c r="DES21" s="74"/>
      <c r="DET21" s="74"/>
      <c r="DEU21" s="74"/>
      <c r="DEV21" s="74"/>
      <c r="DEW21" s="74"/>
      <c r="DEX21" s="74"/>
      <c r="DEY21" s="74"/>
      <c r="DEZ21" s="74"/>
      <c r="DFA21" s="74"/>
      <c r="DFB21" s="74"/>
      <c r="DFC21" s="74"/>
      <c r="DFD21" s="74"/>
      <c r="DFE21" s="74"/>
      <c r="DFF21" s="74"/>
      <c r="DFG21" s="74"/>
      <c r="DFH21" s="74"/>
      <c r="DFI21" s="74"/>
      <c r="DFJ21" s="74"/>
      <c r="DFK21" s="74"/>
      <c r="DFL21" s="74"/>
      <c r="DFM21" s="74"/>
      <c r="DFN21" s="74"/>
      <c r="DFO21" s="74"/>
      <c r="DFP21" s="74"/>
      <c r="DFQ21" s="74"/>
      <c r="DFR21" s="74"/>
      <c r="DFS21" s="74"/>
      <c r="DFT21" s="74"/>
      <c r="DFU21" s="74"/>
      <c r="DFV21" s="74"/>
      <c r="DFW21" s="74"/>
      <c r="DFX21" s="74"/>
      <c r="DFY21" s="74"/>
      <c r="DFZ21" s="74"/>
      <c r="DGA21" s="74"/>
      <c r="DGB21" s="74"/>
      <c r="DGC21" s="74"/>
      <c r="DGD21" s="74"/>
      <c r="DGE21" s="74"/>
      <c r="DGF21" s="74"/>
      <c r="DGG21" s="74"/>
      <c r="DGH21" s="74"/>
      <c r="DGI21" s="74"/>
      <c r="DGJ21" s="74"/>
      <c r="DGK21" s="74"/>
      <c r="DGL21" s="74"/>
      <c r="DGM21" s="74"/>
      <c r="DGN21" s="74"/>
      <c r="DGO21" s="74"/>
      <c r="DGP21" s="74"/>
      <c r="DGQ21" s="74"/>
      <c r="DGR21" s="74"/>
      <c r="DGS21" s="74"/>
      <c r="DGT21" s="74"/>
      <c r="DGU21" s="74"/>
      <c r="DGV21" s="74"/>
      <c r="DGW21" s="74"/>
      <c r="DGX21" s="74"/>
      <c r="DGY21" s="74"/>
      <c r="DGZ21" s="74"/>
      <c r="DHA21" s="74"/>
      <c r="DHB21" s="74"/>
      <c r="DHC21" s="74"/>
      <c r="DHD21" s="74"/>
      <c r="DHE21" s="74"/>
      <c r="DHF21" s="74"/>
      <c r="DHG21" s="74"/>
      <c r="DHH21" s="74"/>
      <c r="DHI21" s="74"/>
      <c r="DHJ21" s="74"/>
      <c r="DHK21" s="74"/>
      <c r="DHL21" s="74"/>
      <c r="DHM21" s="74"/>
      <c r="DHN21" s="74"/>
      <c r="DHO21" s="74"/>
      <c r="DHP21" s="74"/>
      <c r="DHQ21" s="74"/>
      <c r="DHR21" s="74"/>
      <c r="DHS21" s="74"/>
      <c r="DHT21" s="74"/>
      <c r="DHU21" s="74"/>
      <c r="DHV21" s="74"/>
      <c r="DHW21" s="74"/>
      <c r="DHX21" s="74"/>
      <c r="DHY21" s="74"/>
      <c r="DHZ21" s="74"/>
      <c r="DIA21" s="74"/>
      <c r="DIB21" s="74"/>
      <c r="DIC21" s="74"/>
      <c r="DID21" s="74"/>
      <c r="DIE21" s="74"/>
      <c r="DIF21" s="74"/>
      <c r="DIG21" s="74"/>
      <c r="DIH21" s="74"/>
      <c r="DII21" s="74"/>
      <c r="DIJ21" s="74"/>
      <c r="DIK21" s="74"/>
      <c r="DIL21" s="74"/>
      <c r="DIM21" s="74"/>
      <c r="DIN21" s="74"/>
      <c r="DIO21" s="74"/>
      <c r="DIP21" s="74"/>
      <c r="DIQ21" s="74"/>
      <c r="DIR21" s="74"/>
      <c r="DIS21" s="74"/>
      <c r="DIT21" s="74"/>
      <c r="DIU21" s="74"/>
      <c r="DIV21" s="74"/>
      <c r="DIW21" s="74"/>
      <c r="DIX21" s="74"/>
      <c r="DIY21" s="74"/>
      <c r="DIZ21" s="74"/>
      <c r="DJA21" s="74"/>
      <c r="DJB21" s="74"/>
      <c r="DJC21" s="74"/>
      <c r="DJD21" s="74"/>
      <c r="DJE21" s="74"/>
      <c r="DJF21" s="74"/>
      <c r="DJG21" s="74"/>
      <c r="DJH21" s="74"/>
      <c r="DJI21" s="74"/>
      <c r="DJJ21" s="74"/>
      <c r="DJK21" s="74"/>
      <c r="DJL21" s="74"/>
      <c r="DJM21" s="74"/>
      <c r="DJN21" s="74"/>
      <c r="DJO21" s="74"/>
      <c r="DJP21" s="74"/>
      <c r="DJQ21" s="74"/>
      <c r="DJR21" s="74"/>
      <c r="DJS21" s="74"/>
      <c r="DJT21" s="74"/>
      <c r="DJU21" s="74"/>
      <c r="DJV21" s="74"/>
      <c r="DJW21" s="74"/>
      <c r="DJX21" s="74"/>
      <c r="DJY21" s="74"/>
      <c r="DJZ21" s="74"/>
      <c r="DKA21" s="74"/>
      <c r="DKB21" s="74"/>
      <c r="DKC21" s="74"/>
      <c r="DKD21" s="74"/>
      <c r="DKE21" s="74"/>
      <c r="DKF21" s="74"/>
      <c r="DKG21" s="74"/>
      <c r="DKH21" s="74"/>
      <c r="DKI21" s="74"/>
      <c r="DKJ21" s="74"/>
      <c r="DKK21" s="74"/>
      <c r="DKL21" s="74"/>
      <c r="DKM21" s="74"/>
      <c r="DKN21" s="74"/>
      <c r="DKO21" s="74"/>
      <c r="DKP21" s="74"/>
      <c r="DKQ21" s="74"/>
      <c r="DKR21" s="74"/>
      <c r="DKS21" s="74"/>
      <c r="DKT21" s="74"/>
      <c r="DKU21" s="74"/>
      <c r="DKV21" s="74"/>
      <c r="DKW21" s="74"/>
      <c r="DKX21" s="74"/>
      <c r="DKY21" s="74"/>
      <c r="DKZ21" s="74"/>
      <c r="DLA21" s="74"/>
      <c r="DLB21" s="74"/>
      <c r="DLC21" s="74"/>
      <c r="DLD21" s="74"/>
      <c r="DLE21" s="74"/>
      <c r="DLF21" s="74"/>
      <c r="DLG21" s="74"/>
      <c r="DLH21" s="74"/>
      <c r="DLI21" s="74"/>
      <c r="DLJ21" s="74"/>
      <c r="DLK21" s="74"/>
      <c r="DLL21" s="74"/>
      <c r="DLM21" s="74"/>
      <c r="DLN21" s="74"/>
      <c r="DLO21" s="74"/>
      <c r="DLP21" s="74"/>
      <c r="DLQ21" s="74"/>
      <c r="DLR21" s="74"/>
      <c r="DLS21" s="74"/>
      <c r="DLT21" s="74"/>
      <c r="DLU21" s="74"/>
      <c r="DLV21" s="74"/>
      <c r="DLW21" s="74"/>
      <c r="DLX21" s="74"/>
      <c r="DLY21" s="74"/>
      <c r="DLZ21" s="74"/>
      <c r="DMA21" s="74"/>
      <c r="DMB21" s="74"/>
      <c r="DMC21" s="74"/>
      <c r="DMD21" s="74"/>
      <c r="DME21" s="74"/>
      <c r="DMF21" s="74"/>
      <c r="DMG21" s="74"/>
      <c r="DMH21" s="74"/>
      <c r="DMI21" s="74"/>
      <c r="DMJ21" s="74"/>
      <c r="DMK21" s="74"/>
      <c r="DML21" s="74"/>
      <c r="DMM21" s="74"/>
      <c r="DMN21" s="74"/>
      <c r="DMO21" s="74"/>
      <c r="DMP21" s="74"/>
      <c r="DMQ21" s="74"/>
      <c r="DMR21" s="74"/>
      <c r="DMS21" s="74"/>
      <c r="DMT21" s="74"/>
      <c r="DMU21" s="74"/>
      <c r="DMV21" s="74"/>
      <c r="DMW21" s="74"/>
      <c r="DMX21" s="74"/>
      <c r="DMY21" s="74"/>
      <c r="DMZ21" s="74"/>
      <c r="DNA21" s="74"/>
      <c r="DNB21" s="74"/>
      <c r="DNC21" s="74"/>
      <c r="DND21" s="74"/>
      <c r="DNE21" s="74"/>
      <c r="DNF21" s="74"/>
      <c r="DNG21" s="74"/>
      <c r="DNH21" s="74"/>
      <c r="DNI21" s="74"/>
      <c r="DNJ21" s="74"/>
      <c r="DNK21" s="74"/>
      <c r="DNL21" s="74"/>
      <c r="DNM21" s="74"/>
      <c r="DNN21" s="74"/>
      <c r="DNO21" s="74"/>
      <c r="DNP21" s="74"/>
      <c r="DNQ21" s="74"/>
      <c r="DNR21" s="74"/>
      <c r="DNS21" s="74"/>
      <c r="DNT21" s="74"/>
      <c r="DNU21" s="74"/>
      <c r="DNV21" s="74"/>
      <c r="DNW21" s="74"/>
      <c r="DNX21" s="74"/>
      <c r="DNY21" s="74"/>
      <c r="DNZ21" s="74"/>
      <c r="DOA21" s="74"/>
      <c r="DOB21" s="74"/>
      <c r="DOC21" s="74"/>
      <c r="DOD21" s="74"/>
      <c r="DOE21" s="74"/>
      <c r="DOF21" s="74"/>
      <c r="DOG21" s="74"/>
      <c r="DOH21" s="74"/>
      <c r="DOI21" s="74"/>
      <c r="DOJ21" s="74"/>
      <c r="DOK21" s="74"/>
      <c r="DOL21" s="74"/>
      <c r="DOM21" s="74"/>
      <c r="DON21" s="74"/>
      <c r="DOO21" s="74"/>
      <c r="DOP21" s="74"/>
      <c r="DOQ21" s="74"/>
      <c r="DOR21" s="74"/>
      <c r="DOS21" s="74"/>
      <c r="DOT21" s="74"/>
      <c r="DOU21" s="74"/>
      <c r="DOV21" s="74"/>
      <c r="DOW21" s="74"/>
      <c r="DOX21" s="74"/>
      <c r="DOY21" s="74"/>
      <c r="DOZ21" s="74"/>
      <c r="DPA21" s="74"/>
      <c r="DPB21" s="74"/>
      <c r="DPC21" s="74"/>
      <c r="DPD21" s="74"/>
      <c r="DPE21" s="74"/>
      <c r="DPF21" s="74"/>
      <c r="DPG21" s="74"/>
      <c r="DPH21" s="74"/>
      <c r="DPI21" s="74"/>
      <c r="DPJ21" s="74"/>
      <c r="DPK21" s="74"/>
      <c r="DPL21" s="74"/>
      <c r="DPM21" s="74"/>
      <c r="DPN21" s="74"/>
      <c r="DPO21" s="74"/>
      <c r="DPP21" s="74"/>
      <c r="DPQ21" s="74"/>
      <c r="DPR21" s="74"/>
      <c r="DPS21" s="74"/>
      <c r="DPT21" s="74"/>
      <c r="DPU21" s="74"/>
      <c r="DPV21" s="74"/>
      <c r="DPW21" s="74"/>
      <c r="DPX21" s="74"/>
      <c r="DPY21" s="74"/>
      <c r="DPZ21" s="74"/>
      <c r="DQA21" s="74"/>
      <c r="DQB21" s="74"/>
      <c r="DQC21" s="74"/>
      <c r="DQD21" s="74"/>
      <c r="DQE21" s="74"/>
      <c r="DQF21" s="74"/>
      <c r="DQG21" s="74"/>
      <c r="DQH21" s="74"/>
      <c r="DQI21" s="74"/>
      <c r="DQJ21" s="74"/>
      <c r="DQK21" s="74"/>
      <c r="DQL21" s="74"/>
      <c r="DQM21" s="74"/>
      <c r="DQN21" s="74"/>
      <c r="DQO21" s="74"/>
      <c r="DQP21" s="74"/>
      <c r="DQQ21" s="74"/>
      <c r="DQR21" s="74"/>
      <c r="DQS21" s="74"/>
      <c r="DQT21" s="74"/>
      <c r="DQU21" s="74"/>
      <c r="DQV21" s="74"/>
      <c r="DQW21" s="74"/>
      <c r="DQX21" s="74"/>
      <c r="DQY21" s="74"/>
      <c r="DQZ21" s="74"/>
      <c r="DRA21" s="74"/>
      <c r="DRB21" s="74"/>
      <c r="DRC21" s="74"/>
      <c r="DRD21" s="74"/>
      <c r="DRE21" s="74"/>
      <c r="DRF21" s="74"/>
      <c r="DRG21" s="74"/>
      <c r="DRH21" s="74"/>
      <c r="DRI21" s="74"/>
      <c r="DRJ21" s="74"/>
      <c r="DRK21" s="74"/>
      <c r="DRL21" s="74"/>
      <c r="DRM21" s="74"/>
      <c r="DRN21" s="74"/>
      <c r="DRO21" s="74"/>
      <c r="DRP21" s="74"/>
      <c r="DRQ21" s="74"/>
      <c r="DRR21" s="74"/>
      <c r="DRS21" s="74"/>
      <c r="DRT21" s="74"/>
      <c r="DRU21" s="74"/>
      <c r="DRV21" s="74"/>
      <c r="DRW21" s="74"/>
      <c r="DRX21" s="74"/>
      <c r="DRY21" s="74"/>
      <c r="DRZ21" s="74"/>
      <c r="DSA21" s="74"/>
      <c r="DSB21" s="74"/>
      <c r="DSC21" s="74"/>
      <c r="DSD21" s="74"/>
      <c r="DSE21" s="74"/>
      <c r="DSF21" s="74"/>
      <c r="DSG21" s="74"/>
      <c r="DSH21" s="74"/>
      <c r="DSI21" s="74"/>
      <c r="DSJ21" s="74"/>
      <c r="DSK21" s="74"/>
      <c r="DSL21" s="74"/>
      <c r="DSM21" s="74"/>
      <c r="DSN21" s="74"/>
      <c r="DSO21" s="74"/>
      <c r="DSP21" s="74"/>
      <c r="DSQ21" s="74"/>
      <c r="DSR21" s="74"/>
      <c r="DSS21" s="74"/>
      <c r="DST21" s="74"/>
      <c r="DSU21" s="74"/>
      <c r="DSV21" s="74"/>
      <c r="DSW21" s="74"/>
      <c r="DSX21" s="74"/>
      <c r="DSY21" s="74"/>
      <c r="DSZ21" s="74"/>
      <c r="DTA21" s="74"/>
      <c r="DTB21" s="74"/>
      <c r="DTC21" s="74"/>
      <c r="DTD21" s="74"/>
      <c r="DTE21" s="74"/>
      <c r="DTF21" s="74"/>
      <c r="DTG21" s="74"/>
      <c r="DTH21" s="74"/>
      <c r="DTI21" s="74"/>
      <c r="DTJ21" s="74"/>
      <c r="DTK21" s="74"/>
      <c r="DTL21" s="74"/>
      <c r="DTM21" s="74"/>
      <c r="DTN21" s="74"/>
      <c r="DTO21" s="74"/>
      <c r="DTP21" s="74"/>
      <c r="DTQ21" s="74"/>
      <c r="DTR21" s="74"/>
      <c r="DTS21" s="74"/>
      <c r="DTT21" s="74"/>
      <c r="DTU21" s="74"/>
      <c r="DTV21" s="74"/>
      <c r="DTW21" s="74"/>
      <c r="DTX21" s="74"/>
      <c r="DTY21" s="74"/>
      <c r="DTZ21" s="74"/>
      <c r="DUA21" s="74"/>
      <c r="DUB21" s="74"/>
      <c r="DUC21" s="74"/>
      <c r="DUD21" s="74"/>
      <c r="DUE21" s="74"/>
      <c r="DUF21" s="74"/>
      <c r="DUG21" s="74"/>
      <c r="DUH21" s="74"/>
      <c r="DUI21" s="74"/>
      <c r="DUJ21" s="74"/>
      <c r="DUK21" s="74"/>
      <c r="DUL21" s="74"/>
      <c r="DUM21" s="74"/>
      <c r="DUN21" s="74"/>
      <c r="DUO21" s="74"/>
      <c r="DUP21" s="74"/>
      <c r="DUQ21" s="74"/>
      <c r="DUR21" s="74"/>
      <c r="DUS21" s="74"/>
      <c r="DUT21" s="74"/>
      <c r="DUU21" s="74"/>
      <c r="DUV21" s="74"/>
      <c r="DUW21" s="74"/>
      <c r="DUX21" s="74"/>
      <c r="DUY21" s="74"/>
      <c r="DUZ21" s="74"/>
      <c r="DVA21" s="74"/>
      <c r="DVB21" s="74"/>
      <c r="DVC21" s="74"/>
      <c r="DVD21" s="74"/>
      <c r="DVE21" s="74"/>
      <c r="DVF21" s="74"/>
      <c r="DVG21" s="74"/>
      <c r="DVH21" s="74"/>
      <c r="DVI21" s="74"/>
      <c r="DVJ21" s="74"/>
      <c r="DVK21" s="74"/>
      <c r="DVL21" s="74"/>
      <c r="DVM21" s="74"/>
      <c r="DVN21" s="74"/>
      <c r="DVO21" s="74"/>
      <c r="DVP21" s="74"/>
      <c r="DVQ21" s="74"/>
      <c r="DVR21" s="74"/>
      <c r="DVS21" s="74"/>
      <c r="DVT21" s="74"/>
      <c r="DVU21" s="74"/>
      <c r="DVV21" s="74"/>
      <c r="DVW21" s="74"/>
      <c r="DVX21" s="74"/>
      <c r="DVY21" s="74"/>
      <c r="DVZ21" s="74"/>
      <c r="DWA21" s="74"/>
      <c r="DWB21" s="74"/>
      <c r="DWC21" s="74"/>
      <c r="DWD21" s="74"/>
      <c r="DWE21" s="74"/>
      <c r="DWF21" s="74"/>
      <c r="DWG21" s="74"/>
      <c r="DWH21" s="74"/>
      <c r="DWI21" s="74"/>
      <c r="DWJ21" s="74"/>
      <c r="DWK21" s="74"/>
      <c r="DWL21" s="74"/>
      <c r="DWM21" s="74"/>
      <c r="DWN21" s="74"/>
      <c r="DWO21" s="74"/>
      <c r="DWP21" s="74"/>
      <c r="DWQ21" s="74"/>
      <c r="DWR21" s="74"/>
      <c r="DWS21" s="74"/>
      <c r="DWT21" s="74"/>
      <c r="DWU21" s="74"/>
      <c r="DWV21" s="74"/>
      <c r="DWW21" s="74"/>
      <c r="DWX21" s="74"/>
      <c r="DWY21" s="74"/>
      <c r="DWZ21" s="74"/>
      <c r="DXA21" s="74"/>
      <c r="DXB21" s="74"/>
      <c r="DXC21" s="74"/>
      <c r="DXD21" s="74"/>
      <c r="DXE21" s="74"/>
      <c r="DXF21" s="74"/>
      <c r="DXG21" s="74"/>
      <c r="DXH21" s="74"/>
      <c r="DXI21" s="74"/>
      <c r="DXJ21" s="74"/>
      <c r="DXK21" s="74"/>
      <c r="DXL21" s="74"/>
      <c r="DXM21" s="74"/>
      <c r="DXN21" s="74"/>
      <c r="DXO21" s="74"/>
      <c r="DXP21" s="74"/>
      <c r="DXQ21" s="74"/>
      <c r="DXR21" s="74"/>
      <c r="DXS21" s="74"/>
      <c r="DXT21" s="74"/>
      <c r="DXU21" s="74"/>
      <c r="DXV21" s="74"/>
      <c r="DXW21" s="74"/>
      <c r="DXX21" s="74"/>
      <c r="DXY21" s="74"/>
      <c r="DXZ21" s="74"/>
      <c r="DYA21" s="74"/>
      <c r="DYB21" s="74"/>
      <c r="DYC21" s="74"/>
      <c r="DYD21" s="74"/>
      <c r="DYE21" s="74"/>
      <c r="DYF21" s="74"/>
      <c r="DYG21" s="74"/>
      <c r="DYH21" s="74"/>
      <c r="DYI21" s="74"/>
      <c r="DYJ21" s="74"/>
      <c r="DYK21" s="74"/>
      <c r="DYL21" s="74"/>
      <c r="DYM21" s="74"/>
      <c r="DYN21" s="74"/>
      <c r="DYO21" s="74"/>
      <c r="DYP21" s="74"/>
      <c r="DYQ21" s="74"/>
      <c r="DYR21" s="74"/>
      <c r="DYS21" s="74"/>
      <c r="DYT21" s="74"/>
      <c r="DYU21" s="74"/>
      <c r="DYV21" s="74"/>
      <c r="DYW21" s="74"/>
      <c r="DYX21" s="74"/>
      <c r="DYY21" s="74"/>
      <c r="DYZ21" s="74"/>
      <c r="DZA21" s="74"/>
      <c r="DZB21" s="74"/>
      <c r="DZC21" s="74"/>
      <c r="DZD21" s="74"/>
      <c r="DZE21" s="74"/>
      <c r="DZF21" s="74"/>
      <c r="DZG21" s="74"/>
      <c r="DZH21" s="74"/>
      <c r="DZI21" s="74"/>
      <c r="DZJ21" s="74"/>
      <c r="DZK21" s="74"/>
      <c r="DZL21" s="74"/>
      <c r="DZM21" s="74"/>
      <c r="DZN21" s="74"/>
      <c r="DZO21" s="74"/>
      <c r="DZP21" s="74"/>
      <c r="DZQ21" s="74"/>
      <c r="DZR21" s="74"/>
      <c r="DZS21" s="74"/>
      <c r="DZT21" s="74"/>
      <c r="DZU21" s="74"/>
      <c r="DZV21" s="74"/>
      <c r="DZW21" s="74"/>
      <c r="DZX21" s="74"/>
      <c r="DZY21" s="74"/>
      <c r="DZZ21" s="74"/>
      <c r="EAA21" s="74"/>
      <c r="EAB21" s="74"/>
      <c r="EAC21" s="74"/>
      <c r="EAD21" s="74"/>
      <c r="EAE21" s="74"/>
      <c r="EAF21" s="74"/>
      <c r="EAG21" s="74"/>
      <c r="EAH21" s="74"/>
      <c r="EAI21" s="74"/>
      <c r="EAJ21" s="74"/>
      <c r="EAK21" s="74"/>
      <c r="EAL21" s="74"/>
      <c r="EAM21" s="74"/>
      <c r="EAN21" s="74"/>
      <c r="EAO21" s="74"/>
      <c r="EAP21" s="74"/>
      <c r="EAQ21" s="74"/>
      <c r="EAR21" s="74"/>
      <c r="EAS21" s="74"/>
      <c r="EAT21" s="74"/>
      <c r="EAU21" s="74"/>
      <c r="EAV21" s="74"/>
      <c r="EAW21" s="74"/>
      <c r="EAX21" s="74"/>
      <c r="EAY21" s="74"/>
      <c r="EAZ21" s="74"/>
      <c r="EBA21" s="74"/>
      <c r="EBB21" s="74"/>
      <c r="EBC21" s="74"/>
      <c r="EBD21" s="74"/>
      <c r="EBE21" s="74"/>
      <c r="EBF21" s="74"/>
      <c r="EBG21" s="74"/>
      <c r="EBH21" s="74"/>
      <c r="EBI21" s="74"/>
      <c r="EBJ21" s="74"/>
      <c r="EBK21" s="74"/>
      <c r="EBL21" s="74"/>
      <c r="EBM21" s="74"/>
      <c r="EBN21" s="74"/>
      <c r="EBO21" s="74"/>
      <c r="EBP21" s="74"/>
      <c r="EBQ21" s="74"/>
      <c r="EBR21" s="74"/>
      <c r="EBS21" s="74"/>
      <c r="EBT21" s="74"/>
      <c r="EBU21" s="74"/>
      <c r="EBV21" s="74"/>
      <c r="EBW21" s="74"/>
      <c r="EBX21" s="74"/>
      <c r="EBY21" s="74"/>
      <c r="EBZ21" s="74"/>
      <c r="ECA21" s="74"/>
      <c r="ECB21" s="74"/>
      <c r="ECC21" s="74"/>
      <c r="ECD21" s="74"/>
      <c r="ECE21" s="74"/>
      <c r="ECF21" s="74"/>
      <c r="ECG21" s="74"/>
      <c r="ECH21" s="74"/>
      <c r="ECI21" s="74"/>
      <c r="ECJ21" s="74"/>
      <c r="ECK21" s="74"/>
      <c r="ECL21" s="74"/>
      <c r="ECM21" s="74"/>
      <c r="ECN21" s="74"/>
      <c r="ECO21" s="74"/>
      <c r="ECP21" s="74"/>
      <c r="ECQ21" s="74"/>
      <c r="ECR21" s="74"/>
      <c r="ECS21" s="74"/>
      <c r="ECT21" s="74"/>
      <c r="ECU21" s="74"/>
      <c r="ECV21" s="74"/>
      <c r="ECW21" s="74"/>
      <c r="ECX21" s="74"/>
      <c r="ECY21" s="74"/>
      <c r="ECZ21" s="74"/>
      <c r="EDA21" s="74"/>
      <c r="EDB21" s="74"/>
      <c r="EDC21" s="74"/>
      <c r="EDD21" s="74"/>
      <c r="EDE21" s="74"/>
      <c r="EDF21" s="74"/>
      <c r="EDG21" s="74"/>
      <c r="EDH21" s="74"/>
      <c r="EDI21" s="74"/>
      <c r="EDJ21" s="74"/>
      <c r="EDK21" s="74"/>
      <c r="EDL21" s="74"/>
      <c r="EDM21" s="74"/>
      <c r="EDN21" s="74"/>
      <c r="EDO21" s="74"/>
      <c r="EDP21" s="74"/>
      <c r="EDQ21" s="74"/>
      <c r="EDR21" s="74"/>
      <c r="EDS21" s="74"/>
      <c r="EDT21" s="74"/>
      <c r="EDU21" s="74"/>
      <c r="EDV21" s="74"/>
      <c r="EDW21" s="74"/>
      <c r="EDX21" s="74"/>
      <c r="EDY21" s="74"/>
      <c r="EDZ21" s="74"/>
      <c r="EEA21" s="74"/>
      <c r="EEB21" s="74"/>
      <c r="EEC21" s="74"/>
      <c r="EED21" s="74"/>
      <c r="EEE21" s="74"/>
      <c r="EEF21" s="74"/>
      <c r="EEG21" s="74"/>
      <c r="EEH21" s="74"/>
      <c r="EEI21" s="74"/>
      <c r="EEJ21" s="74"/>
      <c r="EEK21" s="74"/>
      <c r="EEL21" s="74"/>
      <c r="EEM21" s="74"/>
      <c r="EEN21" s="74"/>
      <c r="EEO21" s="74"/>
      <c r="EEP21" s="74"/>
      <c r="EEQ21" s="74"/>
      <c r="EER21" s="74"/>
      <c r="EES21" s="74"/>
      <c r="EET21" s="74"/>
      <c r="EEU21" s="74"/>
      <c r="EEV21" s="74"/>
      <c r="EEW21" s="74"/>
      <c r="EEX21" s="74"/>
      <c r="EEY21" s="74"/>
      <c r="EEZ21" s="74"/>
      <c r="EFA21" s="74"/>
      <c r="EFB21" s="74"/>
      <c r="EFC21" s="74"/>
      <c r="EFD21" s="74"/>
      <c r="EFE21" s="74"/>
      <c r="EFF21" s="74"/>
      <c r="EFG21" s="74"/>
      <c r="EFH21" s="74"/>
      <c r="EFI21" s="74"/>
      <c r="EFJ21" s="74"/>
      <c r="EFK21" s="74"/>
      <c r="EFL21" s="74"/>
      <c r="EFM21" s="74"/>
      <c r="EFN21" s="74"/>
      <c r="EFO21" s="74"/>
      <c r="EFP21" s="74"/>
      <c r="EFQ21" s="74"/>
      <c r="EFR21" s="74"/>
      <c r="EFS21" s="74"/>
      <c r="EFT21" s="74"/>
      <c r="EFU21" s="74"/>
      <c r="EFV21" s="74"/>
      <c r="EFW21" s="74"/>
      <c r="EFX21" s="74"/>
      <c r="EFY21" s="74"/>
      <c r="EFZ21" s="74"/>
      <c r="EGA21" s="74"/>
      <c r="EGB21" s="74"/>
      <c r="EGC21" s="74"/>
      <c r="EGD21" s="74"/>
      <c r="EGE21" s="74"/>
      <c r="EGF21" s="74"/>
      <c r="EGG21" s="74"/>
      <c r="EGH21" s="74"/>
      <c r="EGI21" s="74"/>
      <c r="EGJ21" s="74"/>
      <c r="EGK21" s="74"/>
      <c r="EGL21" s="74"/>
      <c r="EGM21" s="74"/>
      <c r="EGN21" s="74"/>
      <c r="EGO21" s="74"/>
      <c r="EGP21" s="74"/>
      <c r="EGQ21" s="74"/>
      <c r="EGR21" s="74"/>
      <c r="EGS21" s="74"/>
      <c r="EGT21" s="74"/>
      <c r="EGU21" s="74"/>
      <c r="EGV21" s="74"/>
      <c r="EGW21" s="74"/>
      <c r="EGX21" s="74"/>
      <c r="EGY21" s="74"/>
      <c r="EGZ21" s="74"/>
      <c r="EHA21" s="74"/>
      <c r="EHB21" s="74"/>
      <c r="EHC21" s="74"/>
      <c r="EHD21" s="74"/>
      <c r="EHE21" s="74"/>
      <c r="EHF21" s="74"/>
      <c r="EHG21" s="74"/>
      <c r="EHH21" s="74"/>
      <c r="EHI21" s="74"/>
      <c r="EHJ21" s="74"/>
      <c r="EHK21" s="74"/>
      <c r="EHL21" s="74"/>
      <c r="EHM21" s="74"/>
      <c r="EHN21" s="74"/>
      <c r="EHO21" s="74"/>
      <c r="EHP21" s="74"/>
      <c r="EHQ21" s="74"/>
      <c r="EHR21" s="74"/>
      <c r="EHS21" s="74"/>
      <c r="EHT21" s="74"/>
      <c r="EHU21" s="74"/>
      <c r="EHV21" s="74"/>
      <c r="EHW21" s="74"/>
      <c r="EHX21" s="74"/>
      <c r="EHY21" s="74"/>
      <c r="EHZ21" s="74"/>
      <c r="EIA21" s="74"/>
      <c r="EIB21" s="74"/>
      <c r="EIC21" s="74"/>
      <c r="EID21" s="74"/>
      <c r="EIE21" s="74"/>
      <c r="EIF21" s="74"/>
      <c r="EIG21" s="74"/>
      <c r="EIH21" s="74"/>
      <c r="EII21" s="74"/>
      <c r="EIJ21" s="74"/>
      <c r="EIK21" s="74"/>
      <c r="EIL21" s="74"/>
      <c r="EIM21" s="74"/>
      <c r="EIN21" s="74"/>
      <c r="EIO21" s="74"/>
      <c r="EIP21" s="74"/>
      <c r="EIQ21" s="74"/>
      <c r="EIR21" s="74"/>
      <c r="EIS21" s="74"/>
      <c r="EIT21" s="74"/>
      <c r="EIU21" s="74"/>
      <c r="EIV21" s="74"/>
      <c r="EIW21" s="74"/>
      <c r="EIX21" s="74"/>
      <c r="EIY21" s="74"/>
      <c r="EIZ21" s="74"/>
      <c r="EJA21" s="74"/>
      <c r="EJB21" s="74"/>
      <c r="EJC21" s="74"/>
      <c r="EJD21" s="74"/>
      <c r="EJE21" s="74"/>
      <c r="EJF21" s="74"/>
      <c r="EJG21" s="74"/>
      <c r="EJH21" s="74"/>
      <c r="EJI21" s="74"/>
      <c r="EJJ21" s="74"/>
      <c r="EJK21" s="74"/>
      <c r="EJL21" s="74"/>
      <c r="EJM21" s="74"/>
      <c r="EJN21" s="74"/>
      <c r="EJO21" s="74"/>
      <c r="EJP21" s="74"/>
      <c r="EJQ21" s="74"/>
      <c r="EJR21" s="74"/>
      <c r="EJS21" s="74"/>
      <c r="EJT21" s="74"/>
      <c r="EJU21" s="74"/>
      <c r="EJV21" s="74"/>
      <c r="EJW21" s="74"/>
      <c r="EJX21" s="74"/>
      <c r="EJY21" s="74"/>
      <c r="EJZ21" s="74"/>
      <c r="EKA21" s="74"/>
      <c r="EKB21" s="74"/>
      <c r="EKC21" s="74"/>
      <c r="EKD21" s="74"/>
      <c r="EKE21" s="74"/>
      <c r="EKF21" s="74"/>
      <c r="EKG21" s="74"/>
      <c r="EKH21" s="74"/>
      <c r="EKI21" s="74"/>
      <c r="EKJ21" s="74"/>
      <c r="EKK21" s="74"/>
      <c r="EKL21" s="74"/>
      <c r="EKM21" s="74"/>
      <c r="EKN21" s="74"/>
      <c r="EKO21" s="74"/>
      <c r="EKP21" s="74"/>
      <c r="EKQ21" s="74"/>
      <c r="EKR21" s="74"/>
      <c r="EKS21" s="74"/>
      <c r="EKT21" s="74"/>
      <c r="EKU21" s="74"/>
      <c r="EKV21" s="74"/>
      <c r="EKW21" s="74"/>
      <c r="EKX21" s="74"/>
      <c r="EKY21" s="74"/>
      <c r="EKZ21" s="74"/>
      <c r="ELA21" s="74"/>
      <c r="ELB21" s="74"/>
      <c r="ELC21" s="74"/>
      <c r="ELD21" s="74"/>
      <c r="ELE21" s="74"/>
      <c r="ELF21" s="74"/>
      <c r="ELG21" s="74"/>
      <c r="ELH21" s="74"/>
      <c r="ELI21" s="74"/>
      <c r="ELJ21" s="74"/>
      <c r="ELK21" s="74"/>
      <c r="ELL21" s="74"/>
      <c r="ELM21" s="74"/>
      <c r="ELN21" s="74"/>
      <c r="ELO21" s="74"/>
      <c r="ELP21" s="74"/>
      <c r="ELQ21" s="74"/>
      <c r="ELR21" s="74"/>
      <c r="ELS21" s="74"/>
      <c r="ELT21" s="74"/>
      <c r="ELU21" s="74"/>
      <c r="ELV21" s="74"/>
      <c r="ELW21" s="74"/>
      <c r="ELX21" s="74"/>
      <c r="ELY21" s="74"/>
      <c r="ELZ21" s="74"/>
      <c r="EMA21" s="74"/>
      <c r="EMB21" s="74"/>
      <c r="EMC21" s="74"/>
      <c r="EMD21" s="74"/>
      <c r="EME21" s="74"/>
      <c r="EMF21" s="74"/>
      <c r="EMG21" s="74"/>
      <c r="EMH21" s="74"/>
      <c r="EMI21" s="74"/>
      <c r="EMJ21" s="74"/>
      <c r="EMK21" s="74"/>
      <c r="EML21" s="74"/>
      <c r="EMM21" s="74"/>
      <c r="EMN21" s="74"/>
      <c r="EMO21" s="74"/>
      <c r="EMP21" s="74"/>
      <c r="EMQ21" s="74"/>
      <c r="EMR21" s="74"/>
      <c r="EMS21" s="74"/>
      <c r="EMT21" s="74"/>
      <c r="EMU21" s="74"/>
      <c r="EMV21" s="74"/>
      <c r="EMW21" s="74"/>
      <c r="EMX21" s="74"/>
      <c r="EMY21" s="74"/>
      <c r="EMZ21" s="74"/>
      <c r="ENA21" s="74"/>
      <c r="ENB21" s="74"/>
      <c r="ENC21" s="74"/>
      <c r="END21" s="74"/>
      <c r="ENE21" s="74"/>
      <c r="ENF21" s="74"/>
      <c r="ENG21" s="74"/>
      <c r="ENH21" s="74"/>
      <c r="ENI21" s="74"/>
      <c r="ENJ21" s="74"/>
      <c r="ENK21" s="74"/>
      <c r="ENL21" s="74"/>
      <c r="ENM21" s="74"/>
      <c r="ENN21" s="74"/>
      <c r="ENO21" s="74"/>
      <c r="ENP21" s="74"/>
      <c r="ENQ21" s="74"/>
      <c r="ENR21" s="74"/>
      <c r="ENS21" s="74"/>
      <c r="ENT21" s="74"/>
      <c r="ENU21" s="74"/>
      <c r="ENV21" s="74"/>
      <c r="ENW21" s="74"/>
      <c r="ENX21" s="74"/>
      <c r="ENY21" s="74"/>
      <c r="ENZ21" s="74"/>
      <c r="EOA21" s="74"/>
      <c r="EOB21" s="74"/>
      <c r="EOC21" s="74"/>
      <c r="EOD21" s="74"/>
      <c r="EOE21" s="74"/>
      <c r="EOF21" s="74"/>
      <c r="EOG21" s="74"/>
      <c r="EOH21" s="74"/>
      <c r="EOI21" s="74"/>
      <c r="EOJ21" s="74"/>
      <c r="EOK21" s="74"/>
      <c r="EOL21" s="74"/>
      <c r="EOM21" s="74"/>
      <c r="EON21" s="74"/>
      <c r="EOO21" s="74"/>
      <c r="EOP21" s="74"/>
      <c r="EOQ21" s="74"/>
      <c r="EOR21" s="74"/>
      <c r="EOS21" s="74"/>
      <c r="EOT21" s="74"/>
      <c r="EOU21" s="74"/>
      <c r="EOV21" s="74"/>
      <c r="EOW21" s="74"/>
      <c r="EOX21" s="74"/>
      <c r="EOY21" s="74"/>
      <c r="EOZ21" s="74"/>
      <c r="EPA21" s="74"/>
      <c r="EPB21" s="74"/>
      <c r="EPC21" s="74"/>
      <c r="EPD21" s="74"/>
      <c r="EPE21" s="74"/>
      <c r="EPF21" s="74"/>
      <c r="EPG21" s="74"/>
      <c r="EPH21" s="74"/>
      <c r="EPI21" s="74"/>
      <c r="EPJ21" s="74"/>
      <c r="EPK21" s="74"/>
      <c r="EPL21" s="74"/>
      <c r="EPM21" s="74"/>
      <c r="EPN21" s="74"/>
      <c r="EPO21" s="74"/>
      <c r="EPP21" s="74"/>
      <c r="EPQ21" s="74"/>
      <c r="EPR21" s="74"/>
      <c r="EPS21" s="74"/>
      <c r="EPT21" s="74"/>
      <c r="EPU21" s="74"/>
      <c r="EPV21" s="74"/>
      <c r="EPW21" s="74"/>
      <c r="EPX21" s="74"/>
      <c r="EPY21" s="74"/>
      <c r="EPZ21" s="74"/>
      <c r="EQA21" s="74"/>
      <c r="EQB21" s="74"/>
      <c r="EQC21" s="74"/>
      <c r="EQD21" s="74"/>
      <c r="EQE21" s="74"/>
      <c r="EQF21" s="74"/>
      <c r="EQG21" s="74"/>
      <c r="EQH21" s="74"/>
      <c r="EQI21" s="74"/>
      <c r="EQJ21" s="74"/>
      <c r="EQK21" s="74"/>
      <c r="EQL21" s="74"/>
      <c r="EQM21" s="74"/>
      <c r="EQN21" s="74"/>
      <c r="EQO21" s="74"/>
      <c r="EQP21" s="74"/>
      <c r="EQQ21" s="74"/>
      <c r="EQR21" s="74"/>
      <c r="EQS21" s="74"/>
      <c r="EQT21" s="74"/>
      <c r="EQU21" s="74"/>
      <c r="EQV21" s="74"/>
      <c r="EQW21" s="74"/>
      <c r="EQX21" s="74"/>
      <c r="EQY21" s="74"/>
      <c r="EQZ21" s="74"/>
      <c r="ERA21" s="74"/>
      <c r="ERB21" s="74"/>
      <c r="ERC21" s="74"/>
      <c r="ERD21" s="74"/>
      <c r="ERE21" s="74"/>
      <c r="ERF21" s="74"/>
      <c r="ERG21" s="74"/>
      <c r="ERH21" s="74"/>
      <c r="ERI21" s="74"/>
      <c r="ERJ21" s="74"/>
      <c r="ERK21" s="74"/>
      <c r="ERL21" s="74"/>
      <c r="ERM21" s="74"/>
      <c r="ERN21" s="74"/>
      <c r="ERO21" s="74"/>
      <c r="ERP21" s="74"/>
      <c r="ERQ21" s="74"/>
      <c r="ERR21" s="74"/>
      <c r="ERS21" s="74"/>
      <c r="ERT21" s="74"/>
      <c r="ERU21" s="74"/>
      <c r="ERV21" s="74"/>
      <c r="ERW21" s="74"/>
      <c r="ERX21" s="74"/>
      <c r="ERY21" s="74"/>
      <c r="ERZ21" s="74"/>
      <c r="ESA21" s="74"/>
      <c r="ESB21" s="74"/>
      <c r="ESC21" s="74"/>
      <c r="ESD21" s="74"/>
      <c r="ESE21" s="74"/>
      <c r="ESF21" s="74"/>
      <c r="ESG21" s="74"/>
      <c r="ESH21" s="74"/>
      <c r="ESI21" s="74"/>
      <c r="ESJ21" s="74"/>
      <c r="ESK21" s="74"/>
      <c r="ESL21" s="74"/>
      <c r="ESM21" s="74"/>
      <c r="ESN21" s="74"/>
      <c r="ESO21" s="74"/>
      <c r="ESP21" s="74"/>
      <c r="ESQ21" s="74"/>
      <c r="ESR21" s="74"/>
      <c r="ESS21" s="74"/>
      <c r="EST21" s="74"/>
      <c r="ESU21" s="74"/>
      <c r="ESV21" s="74"/>
      <c r="ESW21" s="74"/>
      <c r="ESX21" s="74"/>
      <c r="ESY21" s="74"/>
      <c r="ESZ21" s="74"/>
      <c r="ETA21" s="74"/>
      <c r="ETB21" s="74"/>
      <c r="ETC21" s="74"/>
      <c r="ETD21" s="74"/>
      <c r="ETE21" s="74"/>
      <c r="ETF21" s="74"/>
      <c r="ETG21" s="74"/>
      <c r="ETH21" s="74"/>
      <c r="ETI21" s="74"/>
      <c r="ETJ21" s="74"/>
      <c r="ETK21" s="74"/>
      <c r="ETL21" s="74"/>
      <c r="ETM21" s="74"/>
      <c r="ETN21" s="74"/>
      <c r="ETO21" s="74"/>
      <c r="ETP21" s="74"/>
      <c r="ETQ21" s="74"/>
      <c r="ETR21" s="74"/>
      <c r="ETS21" s="74"/>
      <c r="ETT21" s="74"/>
      <c r="ETU21" s="74"/>
      <c r="ETV21" s="74"/>
      <c r="ETW21" s="74"/>
      <c r="ETX21" s="74"/>
      <c r="ETY21" s="74"/>
      <c r="ETZ21" s="74"/>
      <c r="EUA21" s="74"/>
      <c r="EUB21" s="74"/>
      <c r="EUC21" s="74"/>
      <c r="EUD21" s="74"/>
      <c r="EUE21" s="74"/>
      <c r="EUF21" s="74"/>
      <c r="EUG21" s="74"/>
      <c r="EUH21" s="74"/>
      <c r="EUI21" s="74"/>
      <c r="EUJ21" s="74"/>
      <c r="EUK21" s="74"/>
      <c r="EUL21" s="74"/>
      <c r="EUM21" s="74"/>
      <c r="EUN21" s="74"/>
      <c r="EUO21" s="74"/>
      <c r="EUP21" s="74"/>
      <c r="EUQ21" s="74"/>
      <c r="EUR21" s="74"/>
      <c r="EUS21" s="74"/>
      <c r="EUT21" s="74"/>
      <c r="EUU21" s="74"/>
      <c r="EUV21" s="74"/>
      <c r="EUW21" s="74"/>
      <c r="EUX21" s="74"/>
      <c r="EUY21" s="74"/>
      <c r="EUZ21" s="74"/>
      <c r="EVA21" s="74"/>
      <c r="EVB21" s="74"/>
      <c r="EVC21" s="74"/>
      <c r="EVD21" s="74"/>
      <c r="EVE21" s="74"/>
      <c r="EVF21" s="74"/>
      <c r="EVG21" s="74"/>
      <c r="EVH21" s="74"/>
      <c r="EVI21" s="74"/>
      <c r="EVJ21" s="74"/>
      <c r="EVK21" s="74"/>
      <c r="EVL21" s="74"/>
      <c r="EVM21" s="74"/>
      <c r="EVN21" s="74"/>
      <c r="EVO21" s="74"/>
      <c r="EVP21" s="74"/>
      <c r="EVQ21" s="74"/>
      <c r="EVR21" s="74"/>
      <c r="EVS21" s="74"/>
      <c r="EVT21" s="74"/>
      <c r="EVU21" s="74"/>
      <c r="EVV21" s="74"/>
      <c r="EVW21" s="74"/>
      <c r="EVX21" s="74"/>
      <c r="EVY21" s="74"/>
      <c r="EVZ21" s="74"/>
      <c r="EWA21" s="74"/>
      <c r="EWB21" s="74"/>
      <c r="EWC21" s="74"/>
      <c r="EWD21" s="74"/>
      <c r="EWE21" s="74"/>
      <c r="EWF21" s="74"/>
      <c r="EWG21" s="74"/>
      <c r="EWH21" s="74"/>
      <c r="EWI21" s="74"/>
      <c r="EWJ21" s="74"/>
      <c r="EWK21" s="74"/>
      <c r="EWL21" s="74"/>
      <c r="EWM21" s="74"/>
      <c r="EWN21" s="74"/>
      <c r="EWO21" s="74"/>
      <c r="EWP21" s="74"/>
      <c r="EWQ21" s="74"/>
      <c r="EWR21" s="74"/>
      <c r="EWS21" s="74"/>
      <c r="EWT21" s="74"/>
      <c r="EWU21" s="74"/>
      <c r="EWV21" s="74"/>
      <c r="EWW21" s="74"/>
      <c r="EWX21" s="74"/>
      <c r="EWY21" s="74"/>
      <c r="EWZ21" s="74"/>
      <c r="EXA21" s="74"/>
      <c r="EXB21" s="74"/>
      <c r="EXC21" s="74"/>
      <c r="EXD21" s="74"/>
      <c r="EXE21" s="74"/>
      <c r="EXF21" s="74"/>
      <c r="EXG21" s="74"/>
      <c r="EXH21" s="74"/>
      <c r="EXI21" s="74"/>
      <c r="EXJ21" s="74"/>
      <c r="EXK21" s="74"/>
      <c r="EXL21" s="74"/>
      <c r="EXM21" s="74"/>
      <c r="EXN21" s="74"/>
      <c r="EXO21" s="74"/>
      <c r="EXP21" s="74"/>
      <c r="EXQ21" s="74"/>
      <c r="EXR21" s="74"/>
      <c r="EXS21" s="74"/>
      <c r="EXT21" s="74"/>
      <c r="EXU21" s="74"/>
      <c r="EXV21" s="74"/>
      <c r="EXW21" s="74"/>
      <c r="EXX21" s="74"/>
      <c r="EXY21" s="74"/>
      <c r="EXZ21" s="74"/>
      <c r="EYA21" s="74"/>
      <c r="EYB21" s="74"/>
      <c r="EYC21" s="74"/>
      <c r="EYD21" s="74"/>
      <c r="EYE21" s="74"/>
      <c r="EYF21" s="74"/>
      <c r="EYG21" s="74"/>
      <c r="EYH21" s="74"/>
      <c r="EYI21" s="74"/>
      <c r="EYJ21" s="74"/>
      <c r="EYK21" s="74"/>
      <c r="EYL21" s="74"/>
      <c r="EYM21" s="74"/>
      <c r="EYN21" s="74"/>
      <c r="EYO21" s="74"/>
      <c r="EYP21" s="74"/>
      <c r="EYQ21" s="74"/>
      <c r="EYR21" s="74"/>
      <c r="EYS21" s="74"/>
      <c r="EYT21" s="74"/>
      <c r="EYU21" s="74"/>
      <c r="EYV21" s="74"/>
      <c r="EYW21" s="74"/>
      <c r="EYX21" s="74"/>
      <c r="EYY21" s="74"/>
      <c r="EYZ21" s="74"/>
      <c r="EZA21" s="74"/>
      <c r="EZB21" s="74"/>
      <c r="EZC21" s="74"/>
      <c r="EZD21" s="74"/>
      <c r="EZE21" s="74"/>
      <c r="EZF21" s="74"/>
      <c r="EZG21" s="74"/>
      <c r="EZH21" s="74"/>
      <c r="EZI21" s="74"/>
      <c r="EZJ21" s="74"/>
      <c r="EZK21" s="74"/>
      <c r="EZL21" s="74"/>
      <c r="EZM21" s="74"/>
      <c r="EZN21" s="74"/>
      <c r="EZO21" s="74"/>
      <c r="EZP21" s="74"/>
      <c r="EZQ21" s="74"/>
      <c r="EZR21" s="74"/>
      <c r="EZS21" s="74"/>
      <c r="EZT21" s="74"/>
      <c r="EZU21" s="74"/>
      <c r="EZV21" s="74"/>
      <c r="EZW21" s="74"/>
      <c r="EZX21" s="74"/>
      <c r="EZY21" s="74"/>
      <c r="EZZ21" s="74"/>
      <c r="FAA21" s="74"/>
      <c r="FAB21" s="74"/>
      <c r="FAC21" s="74"/>
      <c r="FAD21" s="74"/>
      <c r="FAE21" s="74"/>
      <c r="FAF21" s="74"/>
      <c r="FAG21" s="74"/>
      <c r="FAH21" s="74"/>
      <c r="FAI21" s="74"/>
      <c r="FAJ21" s="74"/>
      <c r="FAK21" s="74"/>
      <c r="FAL21" s="74"/>
      <c r="FAM21" s="74"/>
      <c r="FAN21" s="74"/>
      <c r="FAO21" s="74"/>
      <c r="FAP21" s="74"/>
      <c r="FAQ21" s="74"/>
      <c r="FAR21" s="74"/>
      <c r="FAS21" s="74"/>
      <c r="FAT21" s="74"/>
      <c r="FAU21" s="74"/>
      <c r="FAV21" s="74"/>
      <c r="FAW21" s="74"/>
      <c r="FAX21" s="74"/>
      <c r="FAY21" s="74"/>
      <c r="FAZ21" s="74"/>
      <c r="FBA21" s="74"/>
      <c r="FBB21" s="74"/>
      <c r="FBC21" s="74"/>
      <c r="FBD21" s="74"/>
      <c r="FBE21" s="74"/>
      <c r="FBF21" s="74"/>
      <c r="FBG21" s="74"/>
      <c r="FBH21" s="74"/>
      <c r="FBI21" s="74"/>
      <c r="FBJ21" s="74"/>
      <c r="FBK21" s="74"/>
      <c r="FBL21" s="74"/>
      <c r="FBM21" s="74"/>
      <c r="FBN21" s="74"/>
      <c r="FBO21" s="74"/>
      <c r="FBP21" s="74"/>
      <c r="FBQ21" s="74"/>
      <c r="FBR21" s="74"/>
      <c r="FBS21" s="74"/>
      <c r="FBT21" s="74"/>
      <c r="FBU21" s="74"/>
      <c r="FBV21" s="74"/>
      <c r="FBW21" s="74"/>
      <c r="FBX21" s="74"/>
      <c r="FBY21" s="74"/>
      <c r="FBZ21" s="74"/>
      <c r="FCA21" s="74"/>
      <c r="FCB21" s="74"/>
      <c r="FCC21" s="74"/>
      <c r="FCD21" s="74"/>
      <c r="FCE21" s="74"/>
      <c r="FCF21" s="74"/>
      <c r="FCG21" s="74"/>
      <c r="FCH21" s="74"/>
      <c r="FCI21" s="74"/>
      <c r="FCJ21" s="74"/>
      <c r="FCK21" s="74"/>
      <c r="FCL21" s="74"/>
      <c r="FCM21" s="74"/>
      <c r="FCN21" s="74"/>
      <c r="FCO21" s="74"/>
      <c r="FCP21" s="74"/>
      <c r="FCQ21" s="74"/>
      <c r="FCR21" s="74"/>
      <c r="FCS21" s="74"/>
      <c r="FCT21" s="74"/>
      <c r="FCU21" s="74"/>
      <c r="FCV21" s="74"/>
      <c r="FCW21" s="74"/>
      <c r="FCX21" s="74"/>
      <c r="FCY21" s="74"/>
      <c r="FCZ21" s="74"/>
      <c r="FDA21" s="74"/>
      <c r="FDB21" s="74"/>
      <c r="FDC21" s="74"/>
      <c r="FDD21" s="74"/>
      <c r="FDE21" s="74"/>
      <c r="FDF21" s="74"/>
      <c r="FDG21" s="74"/>
      <c r="FDH21" s="74"/>
      <c r="FDI21" s="74"/>
      <c r="FDJ21" s="74"/>
      <c r="FDK21" s="74"/>
      <c r="FDL21" s="74"/>
      <c r="FDM21" s="74"/>
      <c r="FDN21" s="74"/>
      <c r="FDO21" s="74"/>
      <c r="FDP21" s="74"/>
      <c r="FDQ21" s="74"/>
      <c r="FDR21" s="74"/>
      <c r="FDS21" s="74"/>
      <c r="FDT21" s="74"/>
      <c r="FDU21" s="74"/>
      <c r="FDV21" s="74"/>
      <c r="FDW21" s="74"/>
      <c r="FDX21" s="74"/>
      <c r="FDY21" s="74"/>
      <c r="FDZ21" s="74"/>
      <c r="FEA21" s="74"/>
      <c r="FEB21" s="74"/>
      <c r="FEC21" s="74"/>
      <c r="FED21" s="74"/>
      <c r="FEE21" s="74"/>
      <c r="FEF21" s="74"/>
      <c r="FEG21" s="74"/>
      <c r="FEH21" s="74"/>
      <c r="FEI21" s="74"/>
      <c r="FEJ21" s="74"/>
      <c r="FEK21" s="74"/>
      <c r="FEL21" s="74"/>
      <c r="FEM21" s="74"/>
      <c r="FEN21" s="74"/>
      <c r="FEO21" s="74"/>
      <c r="FEP21" s="74"/>
      <c r="FEQ21" s="74"/>
      <c r="FER21" s="74"/>
      <c r="FES21" s="74"/>
      <c r="FET21" s="74"/>
      <c r="FEU21" s="74"/>
      <c r="FEV21" s="74"/>
      <c r="FEW21" s="74"/>
      <c r="FEX21" s="74"/>
      <c r="FEY21" s="74"/>
      <c r="FEZ21" s="74"/>
      <c r="FFA21" s="74"/>
      <c r="FFB21" s="74"/>
      <c r="FFC21" s="74"/>
      <c r="FFD21" s="74"/>
      <c r="FFE21" s="74"/>
      <c r="FFF21" s="74"/>
      <c r="FFG21" s="74"/>
      <c r="FFH21" s="74"/>
      <c r="FFI21" s="74"/>
      <c r="FFJ21" s="74"/>
      <c r="FFK21" s="74"/>
      <c r="FFL21" s="74"/>
      <c r="FFM21" s="74"/>
      <c r="FFN21" s="74"/>
      <c r="FFO21" s="74"/>
      <c r="FFP21" s="74"/>
      <c r="FFQ21" s="74"/>
      <c r="FFR21" s="74"/>
      <c r="FFS21" s="74"/>
      <c r="FFT21" s="74"/>
      <c r="FFU21" s="74"/>
      <c r="FFV21" s="74"/>
      <c r="FFW21" s="74"/>
      <c r="FFX21" s="74"/>
      <c r="FFY21" s="74"/>
      <c r="FFZ21" s="74"/>
      <c r="FGA21" s="74"/>
      <c r="FGB21" s="74"/>
      <c r="FGC21" s="74"/>
      <c r="FGD21" s="74"/>
      <c r="FGE21" s="74"/>
      <c r="FGF21" s="74"/>
      <c r="FGG21" s="74"/>
      <c r="FGH21" s="74"/>
      <c r="FGI21" s="74"/>
      <c r="FGJ21" s="74"/>
      <c r="FGK21" s="74"/>
      <c r="FGL21" s="74"/>
      <c r="FGM21" s="74"/>
      <c r="FGN21" s="74"/>
      <c r="FGO21" s="74"/>
      <c r="FGP21" s="74"/>
      <c r="FGQ21" s="74"/>
      <c r="FGR21" s="74"/>
      <c r="FGS21" s="74"/>
      <c r="FGT21" s="74"/>
      <c r="FGU21" s="74"/>
      <c r="FGV21" s="74"/>
      <c r="FGW21" s="74"/>
      <c r="FGX21" s="74"/>
      <c r="FGY21" s="74"/>
      <c r="FGZ21" s="74"/>
      <c r="FHA21" s="74"/>
      <c r="FHB21" s="74"/>
      <c r="FHC21" s="74"/>
      <c r="FHD21" s="74"/>
      <c r="FHE21" s="74"/>
      <c r="FHF21" s="74"/>
      <c r="FHG21" s="74"/>
      <c r="FHH21" s="74"/>
      <c r="FHI21" s="74"/>
      <c r="FHJ21" s="74"/>
      <c r="FHK21" s="74"/>
      <c r="FHL21" s="74"/>
      <c r="FHM21" s="74"/>
      <c r="FHN21" s="74"/>
      <c r="FHO21" s="74"/>
      <c r="FHP21" s="74"/>
      <c r="FHQ21" s="74"/>
      <c r="FHR21" s="74"/>
      <c r="FHS21" s="74"/>
      <c r="FHT21" s="74"/>
      <c r="FHU21" s="74"/>
      <c r="FHV21" s="74"/>
      <c r="FHW21" s="74"/>
      <c r="FHX21" s="74"/>
      <c r="FHY21" s="74"/>
      <c r="FHZ21" s="74"/>
      <c r="FIA21" s="74"/>
      <c r="FIB21" s="74"/>
      <c r="FIC21" s="74"/>
      <c r="FID21" s="74"/>
      <c r="FIE21" s="74"/>
      <c r="FIF21" s="74"/>
      <c r="FIG21" s="74"/>
      <c r="FIH21" s="74"/>
      <c r="FII21" s="74"/>
      <c r="FIJ21" s="74"/>
      <c r="FIK21" s="74"/>
      <c r="FIL21" s="74"/>
      <c r="FIM21" s="74"/>
      <c r="FIN21" s="74"/>
      <c r="FIO21" s="74"/>
      <c r="FIP21" s="74"/>
      <c r="FIQ21" s="74"/>
      <c r="FIR21" s="74"/>
      <c r="FIS21" s="74"/>
      <c r="FIT21" s="74"/>
      <c r="FIU21" s="74"/>
      <c r="FIV21" s="74"/>
      <c r="FIW21" s="74"/>
      <c r="FIX21" s="74"/>
      <c r="FIY21" s="74"/>
      <c r="FIZ21" s="74"/>
      <c r="FJA21" s="74"/>
      <c r="FJB21" s="74"/>
      <c r="FJC21" s="74"/>
      <c r="FJD21" s="74"/>
      <c r="FJE21" s="74"/>
      <c r="FJF21" s="74"/>
      <c r="FJG21" s="74"/>
      <c r="FJH21" s="74"/>
      <c r="FJI21" s="74"/>
      <c r="FJJ21" s="74"/>
      <c r="FJK21" s="74"/>
      <c r="FJL21" s="74"/>
      <c r="FJM21" s="74"/>
      <c r="FJN21" s="74"/>
      <c r="FJO21" s="74"/>
      <c r="FJP21" s="74"/>
      <c r="FJQ21" s="74"/>
      <c r="FJR21" s="74"/>
      <c r="FJS21" s="74"/>
      <c r="FJT21" s="74"/>
      <c r="FJU21" s="74"/>
      <c r="FJV21" s="74"/>
      <c r="FJW21" s="74"/>
      <c r="FJX21" s="74"/>
      <c r="FJY21" s="74"/>
      <c r="FJZ21" s="74"/>
      <c r="FKA21" s="74"/>
      <c r="FKB21" s="74"/>
      <c r="FKC21" s="74"/>
      <c r="FKD21" s="74"/>
      <c r="FKE21" s="74"/>
      <c r="FKF21" s="74"/>
      <c r="FKG21" s="74"/>
      <c r="FKH21" s="74"/>
      <c r="FKI21" s="74"/>
      <c r="FKJ21" s="74"/>
      <c r="FKK21" s="74"/>
      <c r="FKL21" s="74"/>
      <c r="FKM21" s="74"/>
      <c r="FKN21" s="74"/>
      <c r="FKO21" s="74"/>
      <c r="FKP21" s="74"/>
      <c r="FKQ21" s="74"/>
      <c r="FKR21" s="74"/>
      <c r="FKS21" s="74"/>
      <c r="FKT21" s="74"/>
      <c r="FKU21" s="74"/>
      <c r="FKV21" s="74"/>
      <c r="FKW21" s="74"/>
      <c r="FKX21" s="74"/>
      <c r="FKY21" s="74"/>
      <c r="FKZ21" s="74"/>
      <c r="FLA21" s="74"/>
      <c r="FLB21" s="74"/>
      <c r="FLC21" s="74"/>
      <c r="FLD21" s="74"/>
      <c r="FLE21" s="74"/>
      <c r="FLF21" s="74"/>
      <c r="FLG21" s="74"/>
      <c r="FLH21" s="74"/>
      <c r="FLI21" s="74"/>
      <c r="FLJ21" s="74"/>
      <c r="FLK21" s="74"/>
      <c r="FLL21" s="74"/>
      <c r="FLM21" s="74"/>
      <c r="FLN21" s="74"/>
      <c r="FLO21" s="74"/>
      <c r="FLP21" s="74"/>
      <c r="FLQ21" s="74"/>
      <c r="FLR21" s="74"/>
      <c r="FLS21" s="74"/>
      <c r="FLT21" s="74"/>
      <c r="FLU21" s="74"/>
      <c r="FLV21" s="74"/>
      <c r="FLW21" s="74"/>
      <c r="FLX21" s="74"/>
      <c r="FLY21" s="74"/>
      <c r="FLZ21" s="74"/>
      <c r="FMA21" s="74"/>
      <c r="FMB21" s="74"/>
      <c r="FMC21" s="74"/>
      <c r="FMD21" s="74"/>
      <c r="FME21" s="74"/>
      <c r="FMF21" s="74"/>
      <c r="FMG21" s="74"/>
      <c r="FMH21" s="74"/>
      <c r="FMI21" s="74"/>
      <c r="FMJ21" s="74"/>
      <c r="FMK21" s="74"/>
      <c r="FML21" s="74"/>
      <c r="FMM21" s="74"/>
      <c r="FMN21" s="74"/>
      <c r="FMO21" s="74"/>
      <c r="FMP21" s="74"/>
      <c r="FMQ21" s="74"/>
      <c r="FMR21" s="74"/>
      <c r="FMS21" s="74"/>
      <c r="FMT21" s="74"/>
      <c r="FMU21" s="74"/>
      <c r="FMV21" s="74"/>
      <c r="FMW21" s="74"/>
      <c r="FMX21" s="74"/>
      <c r="FMY21" s="74"/>
      <c r="FMZ21" s="74"/>
      <c r="FNA21" s="74"/>
      <c r="FNB21" s="74"/>
      <c r="FNC21" s="74"/>
      <c r="FND21" s="74"/>
      <c r="FNE21" s="74"/>
      <c r="FNF21" s="74"/>
      <c r="FNG21" s="74"/>
      <c r="FNH21" s="74"/>
      <c r="FNI21" s="74"/>
      <c r="FNJ21" s="74"/>
      <c r="FNK21" s="74"/>
      <c r="FNL21" s="74"/>
      <c r="FNM21" s="74"/>
      <c r="FNN21" s="74"/>
      <c r="FNO21" s="74"/>
      <c r="FNP21" s="74"/>
      <c r="FNQ21" s="74"/>
      <c r="FNR21" s="74"/>
      <c r="FNS21" s="74"/>
      <c r="FNT21" s="74"/>
      <c r="FNU21" s="74"/>
      <c r="FNV21" s="74"/>
      <c r="FNW21" s="74"/>
      <c r="FNX21" s="74"/>
      <c r="FNY21" s="74"/>
      <c r="FNZ21" s="74"/>
      <c r="FOA21" s="74"/>
      <c r="FOB21" s="74"/>
      <c r="FOC21" s="74"/>
      <c r="FOD21" s="74"/>
      <c r="FOE21" s="74"/>
      <c r="FOF21" s="74"/>
      <c r="FOG21" s="74"/>
      <c r="FOH21" s="74"/>
      <c r="FOI21" s="74"/>
      <c r="FOJ21" s="74"/>
      <c r="FOK21" s="74"/>
      <c r="FOL21" s="74"/>
      <c r="FOM21" s="74"/>
      <c r="FON21" s="74"/>
      <c r="FOO21" s="74"/>
      <c r="FOP21" s="74"/>
      <c r="FOQ21" s="74"/>
      <c r="FOR21" s="74"/>
      <c r="FOS21" s="74"/>
      <c r="FOT21" s="74"/>
      <c r="FOU21" s="74"/>
      <c r="FOV21" s="74"/>
      <c r="FOW21" s="74"/>
      <c r="FOX21" s="74"/>
      <c r="FOY21" s="74"/>
      <c r="FOZ21" s="74"/>
      <c r="FPA21" s="74"/>
      <c r="FPB21" s="74"/>
      <c r="FPC21" s="74"/>
      <c r="FPD21" s="74"/>
      <c r="FPE21" s="74"/>
      <c r="FPF21" s="74"/>
      <c r="FPG21" s="74"/>
      <c r="FPH21" s="74"/>
      <c r="FPI21" s="74"/>
      <c r="FPJ21" s="74"/>
      <c r="FPK21" s="74"/>
      <c r="FPL21" s="74"/>
      <c r="FPM21" s="74"/>
      <c r="FPN21" s="74"/>
      <c r="FPO21" s="74"/>
      <c r="FPP21" s="74"/>
      <c r="FPQ21" s="74"/>
      <c r="FPR21" s="74"/>
      <c r="FPS21" s="74"/>
      <c r="FPT21" s="74"/>
      <c r="FPU21" s="74"/>
      <c r="FPV21" s="74"/>
      <c r="FPW21" s="74"/>
      <c r="FPX21" s="74"/>
      <c r="FPY21" s="74"/>
      <c r="FPZ21" s="74"/>
      <c r="FQA21" s="74"/>
      <c r="FQB21" s="74"/>
      <c r="FQC21" s="74"/>
      <c r="FQD21" s="74"/>
      <c r="FQE21" s="74"/>
      <c r="FQF21" s="74"/>
      <c r="FQG21" s="74"/>
      <c r="FQH21" s="74"/>
      <c r="FQI21" s="74"/>
      <c r="FQJ21" s="74"/>
      <c r="FQK21" s="74"/>
      <c r="FQL21" s="74"/>
      <c r="FQM21" s="74"/>
      <c r="FQN21" s="74"/>
      <c r="FQO21" s="74"/>
      <c r="FQP21" s="74"/>
      <c r="FQQ21" s="74"/>
      <c r="FQR21" s="74"/>
      <c r="FQS21" s="74"/>
      <c r="FQT21" s="74"/>
      <c r="FQU21" s="74"/>
      <c r="FQV21" s="74"/>
      <c r="FQW21" s="74"/>
      <c r="FQX21" s="74"/>
      <c r="FQY21" s="74"/>
      <c r="FQZ21" s="74"/>
      <c r="FRA21" s="74"/>
      <c r="FRB21" s="74"/>
      <c r="FRC21" s="74"/>
      <c r="FRD21" s="74"/>
      <c r="FRE21" s="74"/>
      <c r="FRF21" s="74"/>
      <c r="FRG21" s="74"/>
      <c r="FRH21" s="74"/>
      <c r="FRI21" s="74"/>
      <c r="FRJ21" s="74"/>
      <c r="FRK21" s="74"/>
      <c r="FRL21" s="74"/>
      <c r="FRM21" s="74"/>
      <c r="FRN21" s="74"/>
      <c r="FRO21" s="74"/>
      <c r="FRP21" s="74"/>
      <c r="FRQ21" s="74"/>
      <c r="FRR21" s="74"/>
      <c r="FRS21" s="74"/>
      <c r="FRT21" s="74"/>
      <c r="FRU21" s="74"/>
      <c r="FRV21" s="74"/>
      <c r="FRW21" s="74"/>
      <c r="FRX21" s="74"/>
      <c r="FRY21" s="74"/>
      <c r="FRZ21" s="74"/>
      <c r="FSA21" s="74"/>
      <c r="FSB21" s="74"/>
      <c r="FSC21" s="74"/>
      <c r="FSD21" s="74"/>
      <c r="FSE21" s="74"/>
      <c r="FSF21" s="74"/>
      <c r="FSG21" s="74"/>
      <c r="FSH21" s="74"/>
      <c r="FSI21" s="74"/>
      <c r="FSJ21" s="74"/>
      <c r="FSK21" s="74"/>
      <c r="FSL21" s="74"/>
      <c r="FSM21" s="74"/>
      <c r="FSN21" s="74"/>
      <c r="FSO21" s="74"/>
      <c r="FSP21" s="74"/>
      <c r="FSQ21" s="74"/>
      <c r="FSR21" s="74"/>
      <c r="FSS21" s="74"/>
      <c r="FST21" s="74"/>
      <c r="FSU21" s="74"/>
      <c r="FSV21" s="74"/>
      <c r="FSW21" s="74"/>
      <c r="FSX21" s="74"/>
      <c r="FSY21" s="74"/>
      <c r="FSZ21" s="74"/>
      <c r="FTA21" s="74"/>
      <c r="FTB21" s="74"/>
      <c r="FTC21" s="74"/>
      <c r="FTD21" s="74"/>
      <c r="FTE21" s="74"/>
      <c r="FTF21" s="74"/>
      <c r="FTG21" s="74"/>
      <c r="FTH21" s="74"/>
      <c r="FTI21" s="74"/>
      <c r="FTJ21" s="74"/>
      <c r="FTK21" s="74"/>
      <c r="FTL21" s="74"/>
      <c r="FTM21" s="74"/>
      <c r="FTN21" s="74"/>
      <c r="FTO21" s="74"/>
      <c r="FTP21" s="74"/>
      <c r="FTQ21" s="74"/>
      <c r="FTR21" s="74"/>
      <c r="FTS21" s="74"/>
      <c r="FTT21" s="74"/>
      <c r="FTU21" s="74"/>
      <c r="FTV21" s="74"/>
      <c r="FTW21" s="74"/>
      <c r="FTX21" s="74"/>
      <c r="FTY21" s="74"/>
      <c r="FTZ21" s="74"/>
      <c r="FUA21" s="74"/>
      <c r="FUB21" s="74"/>
      <c r="FUC21" s="74"/>
      <c r="FUD21" s="74"/>
      <c r="FUE21" s="74"/>
      <c r="FUF21" s="74"/>
      <c r="FUG21" s="74"/>
      <c r="FUH21" s="74"/>
      <c r="FUI21" s="74"/>
      <c r="FUJ21" s="74"/>
      <c r="FUK21" s="74"/>
      <c r="FUL21" s="74"/>
      <c r="FUM21" s="74"/>
      <c r="FUN21" s="74"/>
      <c r="FUO21" s="74"/>
      <c r="FUP21" s="74"/>
      <c r="FUQ21" s="74"/>
      <c r="FUR21" s="74"/>
      <c r="FUS21" s="74"/>
      <c r="FUT21" s="74"/>
      <c r="FUU21" s="74"/>
      <c r="FUV21" s="74"/>
      <c r="FUW21" s="74"/>
      <c r="FUX21" s="74"/>
      <c r="FUY21" s="74"/>
      <c r="FUZ21" s="74"/>
      <c r="FVA21" s="74"/>
      <c r="FVB21" s="74"/>
      <c r="FVC21" s="74"/>
      <c r="FVD21" s="74"/>
      <c r="FVE21" s="74"/>
      <c r="FVF21" s="74"/>
      <c r="FVG21" s="74"/>
      <c r="FVH21" s="74"/>
      <c r="FVI21" s="74"/>
      <c r="FVJ21" s="74"/>
      <c r="FVK21" s="74"/>
      <c r="FVL21" s="74"/>
      <c r="FVM21" s="74"/>
      <c r="FVN21" s="74"/>
      <c r="FVO21" s="74"/>
      <c r="FVP21" s="74"/>
      <c r="FVQ21" s="74"/>
      <c r="FVR21" s="74"/>
      <c r="FVS21" s="74"/>
      <c r="FVT21" s="74"/>
      <c r="FVU21" s="74"/>
      <c r="FVV21" s="74"/>
      <c r="FVW21" s="74"/>
      <c r="FVX21" s="74"/>
      <c r="FVY21" s="74"/>
      <c r="FVZ21" s="74"/>
      <c r="FWA21" s="74"/>
      <c r="FWB21" s="74"/>
      <c r="FWC21" s="74"/>
      <c r="FWD21" s="74"/>
      <c r="FWE21" s="74"/>
      <c r="FWF21" s="74"/>
      <c r="FWG21" s="74"/>
      <c r="FWH21" s="74"/>
      <c r="FWI21" s="74"/>
      <c r="FWJ21" s="74"/>
      <c r="FWK21" s="74"/>
      <c r="FWL21" s="74"/>
      <c r="FWM21" s="74"/>
      <c r="FWN21" s="74"/>
      <c r="FWO21" s="74"/>
      <c r="FWP21" s="74"/>
      <c r="FWQ21" s="74"/>
      <c r="FWR21" s="74"/>
      <c r="FWS21" s="74"/>
      <c r="FWT21" s="74"/>
      <c r="FWU21" s="74"/>
      <c r="FWV21" s="74"/>
      <c r="FWW21" s="74"/>
      <c r="FWX21" s="74"/>
      <c r="FWY21" s="74"/>
      <c r="FWZ21" s="74"/>
      <c r="FXA21" s="74"/>
      <c r="FXB21" s="74"/>
      <c r="FXC21" s="74"/>
      <c r="FXD21" s="74"/>
      <c r="FXE21" s="74"/>
      <c r="FXF21" s="74"/>
      <c r="FXG21" s="74"/>
      <c r="FXH21" s="74"/>
      <c r="FXI21" s="74"/>
      <c r="FXJ21" s="74"/>
      <c r="FXK21" s="74"/>
      <c r="FXL21" s="74"/>
      <c r="FXM21" s="74"/>
      <c r="FXN21" s="74"/>
      <c r="FXO21" s="74"/>
      <c r="FXP21" s="74"/>
      <c r="FXQ21" s="74"/>
      <c r="FXR21" s="74"/>
      <c r="FXS21" s="74"/>
      <c r="FXT21" s="74"/>
      <c r="FXU21" s="74"/>
      <c r="FXV21" s="74"/>
      <c r="FXW21" s="74"/>
      <c r="FXX21" s="74"/>
      <c r="FXY21" s="74"/>
      <c r="FXZ21" s="74"/>
      <c r="FYA21" s="74"/>
      <c r="FYB21" s="74"/>
      <c r="FYC21" s="74"/>
      <c r="FYD21" s="74"/>
      <c r="FYE21" s="74"/>
      <c r="FYF21" s="74"/>
      <c r="FYG21" s="74"/>
      <c r="FYH21" s="74"/>
      <c r="FYI21" s="74"/>
      <c r="FYJ21" s="74"/>
      <c r="FYK21" s="74"/>
      <c r="FYL21" s="74"/>
      <c r="FYM21" s="74"/>
      <c r="FYN21" s="74"/>
      <c r="FYO21" s="74"/>
      <c r="FYP21" s="74"/>
      <c r="FYQ21" s="74"/>
      <c r="FYR21" s="74"/>
      <c r="FYS21" s="74"/>
      <c r="FYT21" s="74"/>
      <c r="FYU21" s="74"/>
      <c r="FYV21" s="74"/>
      <c r="FYW21" s="74"/>
      <c r="FYX21" s="74"/>
      <c r="FYY21" s="74"/>
      <c r="FYZ21" s="74"/>
      <c r="FZA21" s="74"/>
      <c r="FZB21" s="74"/>
      <c r="FZC21" s="74"/>
      <c r="FZD21" s="74"/>
      <c r="FZE21" s="74"/>
      <c r="FZF21" s="74"/>
      <c r="FZG21" s="74"/>
      <c r="FZH21" s="74"/>
      <c r="FZI21" s="74"/>
      <c r="FZJ21" s="74"/>
      <c r="FZK21" s="74"/>
      <c r="FZL21" s="74"/>
      <c r="FZM21" s="74"/>
      <c r="FZN21" s="74"/>
      <c r="FZO21" s="74"/>
      <c r="FZP21" s="74"/>
      <c r="FZQ21" s="74"/>
      <c r="FZR21" s="74"/>
      <c r="FZS21" s="74"/>
      <c r="FZT21" s="74"/>
      <c r="FZU21" s="74"/>
      <c r="FZV21" s="74"/>
      <c r="FZW21" s="74"/>
      <c r="FZX21" s="74"/>
      <c r="FZY21" s="74"/>
      <c r="FZZ21" s="74"/>
      <c r="GAA21" s="74"/>
      <c r="GAB21" s="74"/>
      <c r="GAC21" s="74"/>
      <c r="GAD21" s="74"/>
      <c r="GAE21" s="74"/>
      <c r="GAF21" s="74"/>
      <c r="GAG21" s="74"/>
      <c r="GAH21" s="74"/>
      <c r="GAI21" s="74"/>
      <c r="GAJ21" s="74"/>
      <c r="GAK21" s="74"/>
      <c r="GAL21" s="74"/>
      <c r="GAM21" s="74"/>
      <c r="GAN21" s="74"/>
      <c r="GAO21" s="74"/>
      <c r="GAP21" s="74"/>
      <c r="GAQ21" s="74"/>
      <c r="GAR21" s="74"/>
      <c r="GAS21" s="74"/>
      <c r="GAT21" s="74"/>
      <c r="GAU21" s="74"/>
      <c r="GAV21" s="74"/>
      <c r="GAW21" s="74"/>
      <c r="GAX21" s="74"/>
      <c r="GAY21" s="74"/>
      <c r="GAZ21" s="74"/>
      <c r="GBA21" s="74"/>
      <c r="GBB21" s="74"/>
      <c r="GBC21" s="74"/>
      <c r="GBD21" s="74"/>
      <c r="GBE21" s="74"/>
      <c r="GBF21" s="74"/>
      <c r="GBG21" s="74"/>
      <c r="GBH21" s="74"/>
      <c r="GBI21" s="74"/>
      <c r="GBJ21" s="74"/>
      <c r="GBK21" s="74"/>
      <c r="GBL21" s="74"/>
      <c r="GBM21" s="74"/>
      <c r="GBN21" s="74"/>
      <c r="GBO21" s="74"/>
      <c r="GBP21" s="74"/>
      <c r="GBQ21" s="74"/>
      <c r="GBR21" s="74"/>
      <c r="GBS21" s="74"/>
      <c r="GBT21" s="74"/>
      <c r="GBU21" s="74"/>
      <c r="GBV21" s="74"/>
      <c r="GBW21" s="74"/>
      <c r="GBX21" s="74"/>
      <c r="GBY21" s="74"/>
      <c r="GBZ21" s="74"/>
      <c r="GCA21" s="74"/>
      <c r="GCB21" s="74"/>
      <c r="GCC21" s="74"/>
      <c r="GCD21" s="74"/>
      <c r="GCE21" s="74"/>
      <c r="GCF21" s="74"/>
      <c r="GCG21" s="74"/>
      <c r="GCH21" s="74"/>
      <c r="GCI21" s="74"/>
      <c r="GCJ21" s="74"/>
      <c r="GCK21" s="74"/>
      <c r="GCL21" s="74"/>
      <c r="GCM21" s="74"/>
      <c r="GCN21" s="74"/>
      <c r="GCO21" s="74"/>
      <c r="GCP21" s="74"/>
      <c r="GCQ21" s="74"/>
      <c r="GCR21" s="74"/>
      <c r="GCS21" s="74"/>
      <c r="GCT21" s="74"/>
      <c r="GCU21" s="74"/>
      <c r="GCV21" s="74"/>
      <c r="GCW21" s="74"/>
      <c r="GCX21" s="74"/>
      <c r="GCY21" s="74"/>
      <c r="GCZ21" s="74"/>
      <c r="GDA21" s="74"/>
      <c r="GDB21" s="74"/>
      <c r="GDC21" s="74"/>
      <c r="GDD21" s="74"/>
      <c r="GDE21" s="74"/>
      <c r="GDF21" s="74"/>
      <c r="GDG21" s="74"/>
      <c r="GDH21" s="74"/>
      <c r="GDI21" s="74"/>
      <c r="GDJ21" s="74"/>
      <c r="GDK21" s="74"/>
      <c r="GDL21" s="74"/>
      <c r="GDM21" s="74"/>
      <c r="GDN21" s="74"/>
      <c r="GDO21" s="74"/>
      <c r="GDP21" s="74"/>
      <c r="GDQ21" s="74"/>
      <c r="GDR21" s="74"/>
      <c r="GDS21" s="74"/>
      <c r="GDT21" s="74"/>
      <c r="GDU21" s="74"/>
      <c r="GDV21" s="74"/>
      <c r="GDW21" s="74"/>
      <c r="GDX21" s="74"/>
      <c r="GDY21" s="74"/>
      <c r="GDZ21" s="74"/>
      <c r="GEA21" s="74"/>
      <c r="GEB21" s="74"/>
      <c r="GEC21" s="74"/>
      <c r="GED21" s="74"/>
      <c r="GEE21" s="74"/>
      <c r="GEF21" s="74"/>
      <c r="GEG21" s="74"/>
      <c r="GEH21" s="74"/>
      <c r="GEI21" s="74"/>
      <c r="GEJ21" s="74"/>
      <c r="GEK21" s="74"/>
      <c r="GEL21" s="74"/>
      <c r="GEM21" s="74"/>
      <c r="GEN21" s="74"/>
      <c r="GEO21" s="74"/>
      <c r="GEP21" s="74"/>
      <c r="GEQ21" s="74"/>
      <c r="GER21" s="74"/>
      <c r="GES21" s="74"/>
      <c r="GET21" s="74"/>
      <c r="GEU21" s="74"/>
      <c r="GEV21" s="74"/>
      <c r="GEW21" s="74"/>
      <c r="GEX21" s="74"/>
      <c r="GEY21" s="74"/>
      <c r="GEZ21" s="74"/>
      <c r="GFA21" s="74"/>
      <c r="GFB21" s="74"/>
      <c r="GFC21" s="74"/>
      <c r="GFD21" s="74"/>
      <c r="GFE21" s="74"/>
      <c r="GFF21" s="74"/>
      <c r="GFG21" s="74"/>
      <c r="GFH21" s="74"/>
      <c r="GFI21" s="74"/>
      <c r="GFJ21" s="74"/>
      <c r="GFK21" s="74"/>
      <c r="GFL21" s="74"/>
      <c r="GFM21" s="74"/>
      <c r="GFN21" s="74"/>
      <c r="GFO21" s="74"/>
      <c r="GFP21" s="74"/>
      <c r="GFQ21" s="74"/>
      <c r="GFR21" s="74"/>
      <c r="GFS21" s="74"/>
      <c r="GFT21" s="74"/>
      <c r="GFU21" s="74"/>
      <c r="GFV21" s="74"/>
      <c r="GFW21" s="74"/>
      <c r="GFX21" s="74"/>
      <c r="GFY21" s="74"/>
      <c r="GFZ21" s="74"/>
      <c r="GGA21" s="74"/>
      <c r="GGB21" s="74"/>
      <c r="GGC21" s="74"/>
      <c r="GGD21" s="74"/>
      <c r="GGE21" s="74"/>
      <c r="GGF21" s="74"/>
      <c r="GGG21" s="74"/>
      <c r="GGH21" s="74"/>
      <c r="GGI21" s="74"/>
      <c r="GGJ21" s="74"/>
      <c r="GGK21" s="74"/>
      <c r="GGL21" s="74"/>
      <c r="GGM21" s="74"/>
      <c r="GGN21" s="74"/>
      <c r="GGO21" s="74"/>
      <c r="GGP21" s="74"/>
      <c r="GGQ21" s="74"/>
      <c r="GGR21" s="74"/>
      <c r="GGS21" s="74"/>
      <c r="GGT21" s="74"/>
      <c r="GGU21" s="74"/>
      <c r="GGV21" s="74"/>
      <c r="GGW21" s="74"/>
      <c r="GGX21" s="74"/>
      <c r="GGY21" s="74"/>
      <c r="GGZ21" s="74"/>
      <c r="GHA21" s="74"/>
      <c r="GHB21" s="74"/>
      <c r="GHC21" s="74"/>
      <c r="GHD21" s="74"/>
      <c r="GHE21" s="74"/>
      <c r="GHF21" s="74"/>
      <c r="GHG21" s="74"/>
      <c r="GHH21" s="74"/>
      <c r="GHI21" s="74"/>
      <c r="GHJ21" s="74"/>
      <c r="GHK21" s="74"/>
      <c r="GHL21" s="74"/>
      <c r="GHM21" s="74"/>
      <c r="GHN21" s="74"/>
      <c r="GHO21" s="74"/>
      <c r="GHP21" s="74"/>
      <c r="GHQ21" s="74"/>
      <c r="GHR21" s="74"/>
      <c r="GHS21" s="74"/>
      <c r="GHT21" s="74"/>
      <c r="GHU21" s="74"/>
      <c r="GHV21" s="74"/>
      <c r="GHW21" s="74"/>
      <c r="GHX21" s="74"/>
      <c r="GHY21" s="74"/>
      <c r="GHZ21" s="74"/>
      <c r="GIA21" s="74"/>
      <c r="GIB21" s="74"/>
      <c r="GIC21" s="74"/>
      <c r="GID21" s="74"/>
      <c r="GIE21" s="74"/>
      <c r="GIF21" s="74"/>
      <c r="GIG21" s="74"/>
      <c r="GIH21" s="74"/>
      <c r="GII21" s="74"/>
      <c r="GIJ21" s="74"/>
      <c r="GIK21" s="74"/>
      <c r="GIL21" s="74"/>
      <c r="GIM21" s="74"/>
      <c r="GIN21" s="74"/>
      <c r="GIO21" s="74"/>
      <c r="GIP21" s="74"/>
      <c r="GIQ21" s="74"/>
      <c r="GIR21" s="74"/>
      <c r="GIS21" s="74"/>
      <c r="GIT21" s="74"/>
      <c r="GIU21" s="74"/>
      <c r="GIV21" s="74"/>
      <c r="GIW21" s="74"/>
      <c r="GIX21" s="74"/>
      <c r="GIY21" s="74"/>
      <c r="GIZ21" s="74"/>
      <c r="GJA21" s="74"/>
      <c r="GJB21" s="74"/>
      <c r="GJC21" s="74"/>
      <c r="GJD21" s="74"/>
      <c r="GJE21" s="74"/>
      <c r="GJF21" s="74"/>
      <c r="GJG21" s="74"/>
      <c r="GJH21" s="74"/>
      <c r="GJI21" s="74"/>
      <c r="GJJ21" s="74"/>
      <c r="GJK21" s="74"/>
      <c r="GJL21" s="74"/>
      <c r="GJM21" s="74"/>
      <c r="GJN21" s="74"/>
      <c r="GJO21" s="74"/>
      <c r="GJP21" s="74"/>
      <c r="GJQ21" s="74"/>
      <c r="GJR21" s="74"/>
      <c r="GJS21" s="74"/>
      <c r="GJT21" s="74"/>
      <c r="GJU21" s="74"/>
      <c r="GJV21" s="74"/>
      <c r="GJW21" s="74"/>
      <c r="GJX21" s="74"/>
      <c r="GJY21" s="74"/>
      <c r="GJZ21" s="74"/>
      <c r="GKA21" s="74"/>
      <c r="GKB21" s="74"/>
      <c r="GKC21" s="74"/>
      <c r="GKD21" s="74"/>
      <c r="GKE21" s="74"/>
      <c r="GKF21" s="74"/>
      <c r="GKG21" s="74"/>
      <c r="GKH21" s="74"/>
      <c r="GKI21" s="74"/>
      <c r="GKJ21" s="74"/>
      <c r="GKK21" s="74"/>
      <c r="GKL21" s="74"/>
      <c r="GKM21" s="74"/>
      <c r="GKN21" s="74"/>
      <c r="GKO21" s="74"/>
      <c r="GKP21" s="74"/>
      <c r="GKQ21" s="74"/>
      <c r="GKR21" s="74"/>
      <c r="GKS21" s="74"/>
      <c r="GKT21" s="74"/>
      <c r="GKU21" s="74"/>
      <c r="GKV21" s="74"/>
      <c r="GKW21" s="74"/>
      <c r="GKX21" s="74"/>
      <c r="GKY21" s="74"/>
      <c r="GKZ21" s="74"/>
      <c r="GLA21" s="74"/>
      <c r="GLB21" s="74"/>
      <c r="GLC21" s="74"/>
      <c r="GLD21" s="74"/>
      <c r="GLE21" s="74"/>
      <c r="GLF21" s="74"/>
      <c r="GLG21" s="74"/>
      <c r="GLH21" s="74"/>
      <c r="GLI21" s="74"/>
      <c r="GLJ21" s="74"/>
      <c r="GLK21" s="74"/>
      <c r="GLL21" s="74"/>
      <c r="GLM21" s="74"/>
      <c r="GLN21" s="74"/>
      <c r="GLO21" s="74"/>
      <c r="GLP21" s="74"/>
      <c r="GLQ21" s="74"/>
      <c r="GLR21" s="74"/>
      <c r="GLS21" s="74"/>
      <c r="GLT21" s="74"/>
      <c r="GLU21" s="74"/>
      <c r="GLV21" s="74"/>
      <c r="GLW21" s="74"/>
      <c r="GLX21" s="74"/>
      <c r="GLY21" s="74"/>
      <c r="GLZ21" s="74"/>
      <c r="GMA21" s="74"/>
      <c r="GMB21" s="74"/>
      <c r="GMC21" s="74"/>
      <c r="GMD21" s="74"/>
      <c r="GME21" s="74"/>
      <c r="GMF21" s="74"/>
      <c r="GMG21" s="74"/>
      <c r="GMH21" s="74"/>
      <c r="GMI21" s="74"/>
      <c r="GMJ21" s="74"/>
      <c r="GMK21" s="74"/>
      <c r="GML21" s="74"/>
      <c r="GMM21" s="74"/>
      <c r="GMN21" s="74"/>
      <c r="GMO21" s="74"/>
      <c r="GMP21" s="74"/>
      <c r="GMQ21" s="74"/>
      <c r="GMR21" s="74"/>
      <c r="GMS21" s="74"/>
      <c r="GMT21" s="74"/>
      <c r="GMU21" s="74"/>
      <c r="GMV21" s="74"/>
      <c r="GMW21" s="74"/>
      <c r="GMX21" s="74"/>
      <c r="GMY21" s="74"/>
      <c r="GMZ21" s="74"/>
      <c r="GNA21" s="74"/>
      <c r="GNB21" s="74"/>
      <c r="GNC21" s="74"/>
      <c r="GND21" s="74"/>
      <c r="GNE21" s="74"/>
      <c r="GNF21" s="74"/>
      <c r="GNG21" s="74"/>
      <c r="GNH21" s="74"/>
      <c r="GNI21" s="74"/>
      <c r="GNJ21" s="74"/>
      <c r="GNK21" s="74"/>
      <c r="GNL21" s="74"/>
      <c r="GNM21" s="74"/>
      <c r="GNN21" s="74"/>
      <c r="GNO21" s="74"/>
      <c r="GNP21" s="74"/>
      <c r="GNQ21" s="74"/>
      <c r="GNR21" s="74"/>
      <c r="GNS21" s="74"/>
      <c r="GNT21" s="74"/>
      <c r="GNU21" s="74"/>
      <c r="GNV21" s="74"/>
      <c r="GNW21" s="74"/>
      <c r="GNX21" s="74"/>
      <c r="GNY21" s="74"/>
      <c r="GNZ21" s="74"/>
      <c r="GOA21" s="74"/>
      <c r="GOB21" s="74"/>
      <c r="GOC21" s="74"/>
      <c r="GOD21" s="74"/>
      <c r="GOE21" s="74"/>
      <c r="GOF21" s="74"/>
      <c r="GOG21" s="74"/>
      <c r="GOH21" s="74"/>
      <c r="GOI21" s="74"/>
      <c r="GOJ21" s="74"/>
      <c r="GOK21" s="74"/>
      <c r="GOL21" s="74"/>
      <c r="GOM21" s="74"/>
      <c r="GON21" s="74"/>
      <c r="GOO21" s="74"/>
      <c r="GOP21" s="74"/>
      <c r="GOQ21" s="74"/>
      <c r="GOR21" s="74"/>
      <c r="GOS21" s="74"/>
      <c r="GOT21" s="74"/>
      <c r="GOU21" s="74"/>
      <c r="GOV21" s="74"/>
      <c r="GOW21" s="74"/>
      <c r="GOX21" s="74"/>
      <c r="GOY21" s="74"/>
      <c r="GOZ21" s="74"/>
      <c r="GPA21" s="74"/>
      <c r="GPB21" s="74"/>
      <c r="GPC21" s="74"/>
      <c r="GPD21" s="74"/>
      <c r="GPE21" s="74"/>
      <c r="GPF21" s="74"/>
      <c r="GPG21" s="74"/>
      <c r="GPH21" s="74"/>
      <c r="GPI21" s="74"/>
      <c r="GPJ21" s="74"/>
      <c r="GPK21" s="74"/>
      <c r="GPL21" s="74"/>
      <c r="GPM21" s="74"/>
      <c r="GPN21" s="74"/>
      <c r="GPO21" s="74"/>
      <c r="GPP21" s="74"/>
      <c r="GPQ21" s="74"/>
      <c r="GPR21" s="74"/>
      <c r="GPS21" s="74"/>
      <c r="GPT21" s="74"/>
      <c r="GPU21" s="74"/>
      <c r="GPV21" s="74"/>
      <c r="GPW21" s="74"/>
      <c r="GPX21" s="74"/>
      <c r="GPY21" s="74"/>
      <c r="GPZ21" s="74"/>
      <c r="GQA21" s="74"/>
      <c r="GQB21" s="74"/>
      <c r="GQC21" s="74"/>
      <c r="GQD21" s="74"/>
      <c r="GQE21" s="74"/>
      <c r="GQF21" s="74"/>
      <c r="GQG21" s="74"/>
      <c r="GQH21" s="74"/>
      <c r="GQI21" s="74"/>
      <c r="GQJ21" s="74"/>
      <c r="GQK21" s="74"/>
      <c r="GQL21" s="74"/>
      <c r="GQM21" s="74"/>
      <c r="GQN21" s="74"/>
      <c r="GQO21" s="74"/>
      <c r="GQP21" s="74"/>
      <c r="GQQ21" s="74"/>
      <c r="GQR21" s="74"/>
      <c r="GQS21" s="74"/>
      <c r="GQT21" s="74"/>
      <c r="GQU21" s="74"/>
      <c r="GQV21" s="74"/>
      <c r="GQW21" s="74"/>
      <c r="GQX21" s="74"/>
      <c r="GQY21" s="74"/>
      <c r="GQZ21" s="74"/>
      <c r="GRA21" s="74"/>
      <c r="GRB21" s="74"/>
      <c r="GRC21" s="74"/>
      <c r="GRD21" s="74"/>
      <c r="GRE21" s="74"/>
      <c r="GRF21" s="74"/>
      <c r="GRG21" s="74"/>
      <c r="GRH21" s="74"/>
      <c r="GRI21" s="74"/>
      <c r="GRJ21" s="74"/>
      <c r="GRK21" s="74"/>
      <c r="GRL21" s="74"/>
      <c r="GRM21" s="74"/>
      <c r="GRN21" s="74"/>
      <c r="GRO21" s="74"/>
      <c r="GRP21" s="74"/>
      <c r="GRQ21" s="74"/>
      <c r="GRR21" s="74"/>
      <c r="GRS21" s="74"/>
      <c r="GRT21" s="74"/>
      <c r="GRU21" s="74"/>
      <c r="GRV21" s="74"/>
      <c r="GRW21" s="74"/>
      <c r="GRX21" s="74"/>
      <c r="GRY21" s="74"/>
      <c r="GRZ21" s="74"/>
      <c r="GSA21" s="74"/>
      <c r="GSB21" s="74"/>
      <c r="GSC21" s="74"/>
      <c r="GSD21" s="74"/>
      <c r="GSE21" s="74"/>
      <c r="GSF21" s="74"/>
      <c r="GSG21" s="74"/>
      <c r="GSH21" s="74"/>
      <c r="GSI21" s="74"/>
      <c r="GSJ21" s="74"/>
      <c r="GSK21" s="74"/>
      <c r="GSL21" s="74"/>
      <c r="GSM21" s="74"/>
      <c r="GSN21" s="74"/>
      <c r="GSO21" s="74"/>
      <c r="GSP21" s="74"/>
      <c r="GSQ21" s="74"/>
      <c r="GSR21" s="74"/>
      <c r="GSS21" s="74"/>
      <c r="GST21" s="74"/>
      <c r="GSU21" s="74"/>
      <c r="GSV21" s="74"/>
      <c r="GSW21" s="74"/>
      <c r="GSX21" s="74"/>
      <c r="GSY21" s="74"/>
      <c r="GSZ21" s="74"/>
      <c r="GTA21" s="74"/>
      <c r="GTB21" s="74"/>
      <c r="GTC21" s="74"/>
      <c r="GTD21" s="74"/>
      <c r="GTE21" s="74"/>
      <c r="GTF21" s="74"/>
      <c r="GTG21" s="74"/>
      <c r="GTH21" s="74"/>
      <c r="GTI21" s="74"/>
      <c r="GTJ21" s="74"/>
      <c r="GTK21" s="74"/>
      <c r="GTL21" s="74"/>
      <c r="GTM21" s="74"/>
      <c r="GTN21" s="74"/>
      <c r="GTO21" s="74"/>
      <c r="GTP21" s="74"/>
      <c r="GTQ21" s="74"/>
      <c r="GTR21" s="74"/>
      <c r="GTS21" s="74"/>
      <c r="GTT21" s="74"/>
      <c r="GTU21" s="74"/>
      <c r="GTV21" s="74"/>
      <c r="GTW21" s="74"/>
      <c r="GTX21" s="74"/>
      <c r="GTY21" s="74"/>
      <c r="GTZ21" s="74"/>
      <c r="GUA21" s="74"/>
      <c r="GUB21" s="74"/>
      <c r="GUC21" s="74"/>
      <c r="GUD21" s="74"/>
      <c r="GUE21" s="74"/>
      <c r="GUF21" s="74"/>
      <c r="GUG21" s="74"/>
      <c r="GUH21" s="74"/>
      <c r="GUI21" s="74"/>
      <c r="GUJ21" s="74"/>
      <c r="GUK21" s="74"/>
      <c r="GUL21" s="74"/>
      <c r="GUM21" s="74"/>
      <c r="GUN21" s="74"/>
      <c r="GUO21" s="74"/>
      <c r="GUP21" s="74"/>
      <c r="GUQ21" s="74"/>
      <c r="GUR21" s="74"/>
      <c r="GUS21" s="74"/>
      <c r="GUT21" s="74"/>
      <c r="GUU21" s="74"/>
      <c r="GUV21" s="74"/>
      <c r="GUW21" s="74"/>
      <c r="GUX21" s="74"/>
      <c r="GUY21" s="74"/>
      <c r="GUZ21" s="74"/>
      <c r="GVA21" s="74"/>
      <c r="GVB21" s="74"/>
      <c r="GVC21" s="74"/>
      <c r="GVD21" s="74"/>
      <c r="GVE21" s="74"/>
      <c r="GVF21" s="74"/>
      <c r="GVG21" s="74"/>
      <c r="GVH21" s="74"/>
      <c r="GVI21" s="74"/>
      <c r="GVJ21" s="74"/>
      <c r="GVK21" s="74"/>
      <c r="GVL21" s="74"/>
      <c r="GVM21" s="74"/>
      <c r="GVN21" s="74"/>
      <c r="GVO21" s="74"/>
      <c r="GVP21" s="74"/>
      <c r="GVQ21" s="74"/>
      <c r="GVR21" s="74"/>
      <c r="GVS21" s="74"/>
      <c r="GVT21" s="74"/>
      <c r="GVU21" s="74"/>
      <c r="GVV21" s="74"/>
      <c r="GVW21" s="74"/>
      <c r="GVX21" s="74"/>
      <c r="GVY21" s="74"/>
      <c r="GVZ21" s="74"/>
      <c r="GWA21" s="74"/>
      <c r="GWB21" s="74"/>
      <c r="GWC21" s="74"/>
      <c r="GWD21" s="74"/>
      <c r="GWE21" s="74"/>
      <c r="GWF21" s="74"/>
      <c r="GWG21" s="74"/>
      <c r="GWH21" s="74"/>
      <c r="GWI21" s="74"/>
      <c r="GWJ21" s="74"/>
      <c r="GWK21" s="74"/>
      <c r="GWL21" s="74"/>
      <c r="GWM21" s="74"/>
      <c r="GWN21" s="74"/>
      <c r="GWO21" s="74"/>
      <c r="GWP21" s="74"/>
      <c r="GWQ21" s="74"/>
      <c r="GWR21" s="74"/>
      <c r="GWS21" s="74"/>
      <c r="GWT21" s="74"/>
      <c r="GWU21" s="74"/>
      <c r="GWV21" s="74"/>
      <c r="GWW21" s="74"/>
      <c r="GWX21" s="74"/>
      <c r="GWY21" s="74"/>
      <c r="GWZ21" s="74"/>
      <c r="GXA21" s="74"/>
      <c r="GXB21" s="74"/>
      <c r="GXC21" s="74"/>
      <c r="GXD21" s="74"/>
      <c r="GXE21" s="74"/>
      <c r="GXF21" s="74"/>
      <c r="GXG21" s="74"/>
      <c r="GXH21" s="74"/>
      <c r="GXI21" s="74"/>
      <c r="GXJ21" s="74"/>
      <c r="GXK21" s="74"/>
      <c r="GXL21" s="74"/>
      <c r="GXM21" s="74"/>
      <c r="GXN21" s="74"/>
      <c r="GXO21" s="74"/>
      <c r="GXP21" s="74"/>
      <c r="GXQ21" s="74"/>
      <c r="GXR21" s="74"/>
      <c r="GXS21" s="74"/>
      <c r="GXT21" s="74"/>
      <c r="GXU21" s="74"/>
      <c r="GXV21" s="74"/>
      <c r="GXW21" s="74"/>
      <c r="GXX21" s="74"/>
      <c r="GXY21" s="74"/>
      <c r="GXZ21" s="74"/>
      <c r="GYA21" s="74"/>
      <c r="GYB21" s="74"/>
      <c r="GYC21" s="74"/>
      <c r="GYD21" s="74"/>
      <c r="GYE21" s="74"/>
      <c r="GYF21" s="74"/>
      <c r="GYG21" s="74"/>
      <c r="GYH21" s="74"/>
      <c r="GYI21" s="74"/>
      <c r="GYJ21" s="74"/>
      <c r="GYK21" s="74"/>
      <c r="GYL21" s="74"/>
      <c r="GYM21" s="74"/>
      <c r="GYN21" s="74"/>
      <c r="GYO21" s="74"/>
      <c r="GYP21" s="74"/>
      <c r="GYQ21" s="74"/>
      <c r="GYR21" s="74"/>
      <c r="GYS21" s="74"/>
      <c r="GYT21" s="74"/>
      <c r="GYU21" s="74"/>
      <c r="GYV21" s="74"/>
      <c r="GYW21" s="74"/>
      <c r="GYX21" s="74"/>
      <c r="GYY21" s="74"/>
      <c r="GYZ21" s="74"/>
      <c r="GZA21" s="74"/>
      <c r="GZB21" s="74"/>
      <c r="GZC21" s="74"/>
      <c r="GZD21" s="74"/>
      <c r="GZE21" s="74"/>
      <c r="GZF21" s="74"/>
      <c r="GZG21" s="74"/>
      <c r="GZH21" s="74"/>
      <c r="GZI21" s="74"/>
      <c r="GZJ21" s="74"/>
      <c r="GZK21" s="74"/>
      <c r="GZL21" s="74"/>
      <c r="GZM21" s="74"/>
      <c r="GZN21" s="74"/>
      <c r="GZO21" s="74"/>
      <c r="GZP21" s="74"/>
      <c r="GZQ21" s="74"/>
      <c r="GZR21" s="74"/>
      <c r="GZS21" s="74"/>
      <c r="GZT21" s="74"/>
      <c r="GZU21" s="74"/>
      <c r="GZV21" s="74"/>
      <c r="GZW21" s="74"/>
      <c r="GZX21" s="74"/>
      <c r="GZY21" s="74"/>
      <c r="GZZ21" s="74"/>
      <c r="HAA21" s="74"/>
      <c r="HAB21" s="74"/>
      <c r="HAC21" s="74"/>
      <c r="HAD21" s="74"/>
      <c r="HAE21" s="74"/>
      <c r="HAF21" s="74"/>
      <c r="HAG21" s="74"/>
      <c r="HAH21" s="74"/>
      <c r="HAI21" s="74"/>
      <c r="HAJ21" s="74"/>
      <c r="HAK21" s="74"/>
      <c r="HAL21" s="74"/>
      <c r="HAM21" s="74"/>
      <c r="HAN21" s="74"/>
      <c r="HAO21" s="74"/>
      <c r="HAP21" s="74"/>
      <c r="HAQ21" s="74"/>
      <c r="HAR21" s="74"/>
      <c r="HAS21" s="74"/>
      <c r="HAT21" s="74"/>
      <c r="HAU21" s="74"/>
      <c r="HAV21" s="74"/>
      <c r="HAW21" s="74"/>
      <c r="HAX21" s="74"/>
      <c r="HAY21" s="74"/>
      <c r="HAZ21" s="74"/>
      <c r="HBA21" s="74"/>
      <c r="HBB21" s="74"/>
      <c r="HBC21" s="74"/>
      <c r="HBD21" s="74"/>
      <c r="HBE21" s="74"/>
      <c r="HBF21" s="74"/>
      <c r="HBG21" s="74"/>
      <c r="HBH21" s="74"/>
      <c r="HBI21" s="74"/>
      <c r="HBJ21" s="74"/>
      <c r="HBK21" s="74"/>
      <c r="HBL21" s="74"/>
      <c r="HBM21" s="74"/>
      <c r="HBN21" s="74"/>
      <c r="HBO21" s="74"/>
      <c r="HBP21" s="74"/>
      <c r="HBQ21" s="74"/>
      <c r="HBR21" s="74"/>
      <c r="HBS21" s="74"/>
      <c r="HBT21" s="74"/>
      <c r="HBU21" s="74"/>
      <c r="HBV21" s="74"/>
      <c r="HBW21" s="74"/>
      <c r="HBX21" s="74"/>
      <c r="HBY21" s="74"/>
      <c r="HBZ21" s="74"/>
      <c r="HCA21" s="74"/>
      <c r="HCB21" s="74"/>
      <c r="HCC21" s="74"/>
      <c r="HCD21" s="74"/>
      <c r="HCE21" s="74"/>
      <c r="HCF21" s="74"/>
      <c r="HCG21" s="74"/>
      <c r="HCH21" s="74"/>
      <c r="HCI21" s="74"/>
      <c r="HCJ21" s="74"/>
      <c r="HCK21" s="74"/>
      <c r="HCL21" s="74"/>
      <c r="HCM21" s="74"/>
      <c r="HCN21" s="74"/>
      <c r="HCO21" s="74"/>
      <c r="HCP21" s="74"/>
      <c r="HCQ21" s="74"/>
      <c r="HCR21" s="74"/>
      <c r="HCS21" s="74"/>
      <c r="HCT21" s="74"/>
      <c r="HCU21" s="74"/>
      <c r="HCV21" s="74"/>
      <c r="HCW21" s="74"/>
      <c r="HCX21" s="74"/>
      <c r="HCY21" s="74"/>
      <c r="HCZ21" s="74"/>
      <c r="HDA21" s="74"/>
      <c r="HDB21" s="74"/>
      <c r="HDC21" s="74"/>
      <c r="HDD21" s="74"/>
      <c r="HDE21" s="74"/>
      <c r="HDF21" s="74"/>
      <c r="HDG21" s="74"/>
      <c r="HDH21" s="74"/>
      <c r="HDI21" s="74"/>
      <c r="HDJ21" s="74"/>
      <c r="HDK21" s="74"/>
      <c r="HDL21" s="74"/>
      <c r="HDM21" s="74"/>
      <c r="HDN21" s="74"/>
      <c r="HDO21" s="74"/>
      <c r="HDP21" s="74"/>
      <c r="HDQ21" s="74"/>
      <c r="HDR21" s="74"/>
      <c r="HDS21" s="74"/>
      <c r="HDT21" s="74"/>
      <c r="HDU21" s="74"/>
      <c r="HDV21" s="74"/>
      <c r="HDW21" s="74"/>
      <c r="HDX21" s="74"/>
      <c r="HDY21" s="74"/>
      <c r="HDZ21" s="74"/>
      <c r="HEA21" s="74"/>
      <c r="HEB21" s="74"/>
      <c r="HEC21" s="74"/>
      <c r="HED21" s="74"/>
      <c r="HEE21" s="74"/>
      <c r="HEF21" s="74"/>
      <c r="HEG21" s="74"/>
      <c r="HEH21" s="74"/>
      <c r="HEI21" s="74"/>
      <c r="HEJ21" s="74"/>
      <c r="HEK21" s="74"/>
      <c r="HEL21" s="74"/>
      <c r="HEM21" s="74"/>
      <c r="HEN21" s="74"/>
      <c r="HEO21" s="74"/>
      <c r="HEP21" s="74"/>
      <c r="HEQ21" s="74"/>
      <c r="HER21" s="74"/>
      <c r="HES21" s="74"/>
      <c r="HET21" s="74"/>
      <c r="HEU21" s="74"/>
      <c r="HEV21" s="74"/>
      <c r="HEW21" s="74"/>
      <c r="HEX21" s="74"/>
      <c r="HEY21" s="74"/>
      <c r="HEZ21" s="74"/>
      <c r="HFA21" s="74"/>
      <c r="HFB21" s="74"/>
      <c r="HFC21" s="74"/>
      <c r="HFD21" s="74"/>
      <c r="HFE21" s="74"/>
      <c r="HFF21" s="74"/>
      <c r="HFG21" s="74"/>
      <c r="HFH21" s="74"/>
      <c r="HFI21" s="74"/>
      <c r="HFJ21" s="74"/>
      <c r="HFK21" s="74"/>
      <c r="HFL21" s="74"/>
      <c r="HFM21" s="74"/>
      <c r="HFN21" s="74"/>
      <c r="HFO21" s="74"/>
      <c r="HFP21" s="74"/>
      <c r="HFQ21" s="74"/>
      <c r="HFR21" s="74"/>
      <c r="HFS21" s="74"/>
      <c r="HFT21" s="74"/>
      <c r="HFU21" s="74"/>
      <c r="HFV21" s="74"/>
      <c r="HFW21" s="74"/>
      <c r="HFX21" s="74"/>
      <c r="HFY21" s="74"/>
      <c r="HFZ21" s="74"/>
      <c r="HGA21" s="74"/>
      <c r="HGB21" s="74"/>
      <c r="HGC21" s="74"/>
      <c r="HGD21" s="74"/>
      <c r="HGE21" s="74"/>
      <c r="HGF21" s="74"/>
      <c r="HGG21" s="74"/>
      <c r="HGH21" s="74"/>
      <c r="HGI21" s="74"/>
      <c r="HGJ21" s="74"/>
      <c r="HGK21" s="74"/>
      <c r="HGL21" s="74"/>
      <c r="HGM21" s="74"/>
      <c r="HGN21" s="74"/>
      <c r="HGO21" s="74"/>
      <c r="HGP21" s="74"/>
      <c r="HGQ21" s="74"/>
      <c r="HGR21" s="74"/>
      <c r="HGS21" s="74"/>
      <c r="HGT21" s="74"/>
      <c r="HGU21" s="74"/>
      <c r="HGV21" s="74"/>
      <c r="HGW21" s="74"/>
      <c r="HGX21" s="74"/>
      <c r="HGY21" s="74"/>
      <c r="HGZ21" s="74"/>
      <c r="HHA21" s="74"/>
      <c r="HHB21" s="74"/>
      <c r="HHC21" s="74"/>
      <c r="HHD21" s="74"/>
      <c r="HHE21" s="74"/>
      <c r="HHF21" s="74"/>
      <c r="HHG21" s="74"/>
      <c r="HHH21" s="74"/>
      <c r="HHI21" s="74"/>
      <c r="HHJ21" s="74"/>
      <c r="HHK21" s="74"/>
      <c r="HHL21" s="74"/>
      <c r="HHM21" s="74"/>
      <c r="HHN21" s="74"/>
      <c r="HHO21" s="74"/>
      <c r="HHP21" s="74"/>
      <c r="HHQ21" s="74"/>
      <c r="HHR21" s="74"/>
      <c r="HHS21" s="74"/>
      <c r="HHT21" s="74"/>
      <c r="HHU21" s="74"/>
      <c r="HHV21" s="74"/>
      <c r="HHW21" s="74"/>
      <c r="HHX21" s="74"/>
      <c r="HHY21" s="74"/>
      <c r="HHZ21" s="74"/>
      <c r="HIA21" s="74"/>
      <c r="HIB21" s="74"/>
      <c r="HIC21" s="74"/>
      <c r="HID21" s="74"/>
      <c r="HIE21" s="74"/>
      <c r="HIF21" s="74"/>
      <c r="HIG21" s="74"/>
      <c r="HIH21" s="74"/>
      <c r="HII21" s="74"/>
      <c r="HIJ21" s="74"/>
      <c r="HIK21" s="74"/>
      <c r="HIL21" s="74"/>
      <c r="HIM21" s="74"/>
      <c r="HIN21" s="74"/>
      <c r="HIO21" s="74"/>
      <c r="HIP21" s="74"/>
      <c r="HIQ21" s="74"/>
      <c r="HIR21" s="74"/>
      <c r="HIS21" s="74"/>
      <c r="HIT21" s="74"/>
      <c r="HIU21" s="74"/>
      <c r="HIV21" s="74"/>
      <c r="HIW21" s="74"/>
      <c r="HIX21" s="74"/>
      <c r="HIY21" s="74"/>
      <c r="HIZ21" s="74"/>
      <c r="HJA21" s="74"/>
      <c r="HJB21" s="74"/>
      <c r="HJC21" s="74"/>
      <c r="HJD21" s="74"/>
      <c r="HJE21" s="74"/>
      <c r="HJF21" s="74"/>
      <c r="HJG21" s="74"/>
      <c r="HJH21" s="74"/>
      <c r="HJI21" s="74"/>
      <c r="HJJ21" s="74"/>
      <c r="HJK21" s="74"/>
      <c r="HJL21" s="74"/>
      <c r="HJM21" s="74"/>
      <c r="HJN21" s="74"/>
      <c r="HJO21" s="74"/>
      <c r="HJP21" s="74"/>
      <c r="HJQ21" s="74"/>
      <c r="HJR21" s="74"/>
      <c r="HJS21" s="74"/>
      <c r="HJT21" s="74"/>
      <c r="HJU21" s="74"/>
      <c r="HJV21" s="74"/>
      <c r="HJW21" s="74"/>
      <c r="HJX21" s="74"/>
      <c r="HJY21" s="74"/>
      <c r="HJZ21" s="74"/>
      <c r="HKA21" s="74"/>
      <c r="HKB21" s="74"/>
      <c r="HKC21" s="74"/>
      <c r="HKD21" s="74"/>
      <c r="HKE21" s="74"/>
      <c r="HKF21" s="74"/>
      <c r="HKG21" s="74"/>
      <c r="HKH21" s="74"/>
      <c r="HKI21" s="74"/>
      <c r="HKJ21" s="74"/>
      <c r="HKK21" s="74"/>
      <c r="HKL21" s="74"/>
      <c r="HKM21" s="74"/>
      <c r="HKN21" s="74"/>
      <c r="HKO21" s="74"/>
      <c r="HKP21" s="74"/>
      <c r="HKQ21" s="74"/>
      <c r="HKR21" s="74"/>
      <c r="HKS21" s="74"/>
      <c r="HKT21" s="74"/>
      <c r="HKU21" s="74"/>
      <c r="HKV21" s="74"/>
      <c r="HKW21" s="74"/>
      <c r="HKX21" s="74"/>
      <c r="HKY21" s="74"/>
      <c r="HKZ21" s="74"/>
      <c r="HLA21" s="74"/>
      <c r="HLB21" s="74"/>
      <c r="HLC21" s="74"/>
      <c r="HLD21" s="74"/>
      <c r="HLE21" s="74"/>
      <c r="HLF21" s="74"/>
      <c r="HLG21" s="74"/>
      <c r="HLH21" s="74"/>
      <c r="HLI21" s="74"/>
      <c r="HLJ21" s="74"/>
      <c r="HLK21" s="74"/>
      <c r="HLL21" s="74"/>
      <c r="HLM21" s="74"/>
      <c r="HLN21" s="74"/>
      <c r="HLO21" s="74"/>
      <c r="HLP21" s="74"/>
      <c r="HLQ21" s="74"/>
      <c r="HLR21" s="74"/>
      <c r="HLS21" s="74"/>
      <c r="HLT21" s="74"/>
      <c r="HLU21" s="74"/>
      <c r="HLV21" s="74"/>
      <c r="HLW21" s="74"/>
      <c r="HLX21" s="74"/>
      <c r="HLY21" s="74"/>
      <c r="HLZ21" s="74"/>
      <c r="HMA21" s="74"/>
      <c r="HMB21" s="74"/>
      <c r="HMC21" s="74"/>
      <c r="HMD21" s="74"/>
      <c r="HME21" s="74"/>
      <c r="HMF21" s="74"/>
      <c r="HMG21" s="74"/>
      <c r="HMH21" s="74"/>
      <c r="HMI21" s="74"/>
      <c r="HMJ21" s="74"/>
      <c r="HMK21" s="74"/>
      <c r="HML21" s="74"/>
      <c r="HMM21" s="74"/>
      <c r="HMN21" s="74"/>
      <c r="HMO21" s="74"/>
      <c r="HMP21" s="74"/>
      <c r="HMQ21" s="74"/>
      <c r="HMR21" s="74"/>
      <c r="HMS21" s="74"/>
      <c r="HMT21" s="74"/>
      <c r="HMU21" s="74"/>
      <c r="HMV21" s="74"/>
      <c r="HMW21" s="74"/>
      <c r="HMX21" s="74"/>
      <c r="HMY21" s="74"/>
      <c r="HMZ21" s="74"/>
      <c r="HNA21" s="74"/>
      <c r="HNB21" s="74"/>
      <c r="HNC21" s="74"/>
      <c r="HND21" s="74"/>
      <c r="HNE21" s="74"/>
      <c r="HNF21" s="74"/>
      <c r="HNG21" s="74"/>
      <c r="HNH21" s="74"/>
      <c r="HNI21" s="74"/>
      <c r="HNJ21" s="74"/>
      <c r="HNK21" s="74"/>
      <c r="HNL21" s="74"/>
      <c r="HNM21" s="74"/>
      <c r="HNN21" s="74"/>
      <c r="HNO21" s="74"/>
      <c r="HNP21" s="74"/>
      <c r="HNQ21" s="74"/>
      <c r="HNR21" s="74"/>
      <c r="HNS21" s="74"/>
      <c r="HNT21" s="74"/>
      <c r="HNU21" s="74"/>
      <c r="HNV21" s="74"/>
      <c r="HNW21" s="74"/>
      <c r="HNX21" s="74"/>
      <c r="HNY21" s="74"/>
      <c r="HNZ21" s="74"/>
      <c r="HOA21" s="74"/>
      <c r="HOB21" s="74"/>
      <c r="HOC21" s="74"/>
      <c r="HOD21" s="74"/>
      <c r="HOE21" s="74"/>
      <c r="HOF21" s="74"/>
      <c r="HOG21" s="74"/>
      <c r="HOH21" s="74"/>
      <c r="HOI21" s="74"/>
      <c r="HOJ21" s="74"/>
      <c r="HOK21" s="74"/>
      <c r="HOL21" s="74"/>
      <c r="HOM21" s="74"/>
      <c r="HON21" s="74"/>
      <c r="HOO21" s="74"/>
      <c r="HOP21" s="74"/>
      <c r="HOQ21" s="74"/>
      <c r="HOR21" s="74"/>
      <c r="HOS21" s="74"/>
      <c r="HOT21" s="74"/>
      <c r="HOU21" s="74"/>
      <c r="HOV21" s="74"/>
      <c r="HOW21" s="74"/>
      <c r="HOX21" s="74"/>
      <c r="HOY21" s="74"/>
      <c r="HOZ21" s="74"/>
      <c r="HPA21" s="74"/>
      <c r="HPB21" s="74"/>
      <c r="HPC21" s="74"/>
      <c r="HPD21" s="74"/>
      <c r="HPE21" s="74"/>
      <c r="HPF21" s="74"/>
      <c r="HPG21" s="74"/>
      <c r="HPH21" s="74"/>
      <c r="HPI21" s="74"/>
      <c r="HPJ21" s="74"/>
      <c r="HPK21" s="74"/>
      <c r="HPL21" s="74"/>
      <c r="HPM21" s="74"/>
      <c r="HPN21" s="74"/>
      <c r="HPO21" s="74"/>
      <c r="HPP21" s="74"/>
      <c r="HPQ21" s="74"/>
      <c r="HPR21" s="74"/>
      <c r="HPS21" s="74"/>
      <c r="HPT21" s="74"/>
      <c r="HPU21" s="74"/>
      <c r="HPV21" s="74"/>
      <c r="HPW21" s="74"/>
      <c r="HPX21" s="74"/>
      <c r="HPY21" s="74"/>
      <c r="HPZ21" s="74"/>
      <c r="HQA21" s="74"/>
      <c r="HQB21" s="74"/>
      <c r="HQC21" s="74"/>
      <c r="HQD21" s="74"/>
      <c r="HQE21" s="74"/>
      <c r="HQF21" s="74"/>
      <c r="HQG21" s="74"/>
      <c r="HQH21" s="74"/>
      <c r="HQI21" s="74"/>
      <c r="HQJ21" s="74"/>
      <c r="HQK21" s="74"/>
      <c r="HQL21" s="74"/>
      <c r="HQM21" s="74"/>
      <c r="HQN21" s="74"/>
      <c r="HQO21" s="74"/>
      <c r="HQP21" s="74"/>
      <c r="HQQ21" s="74"/>
      <c r="HQR21" s="74"/>
      <c r="HQS21" s="74"/>
      <c r="HQT21" s="74"/>
      <c r="HQU21" s="74"/>
      <c r="HQV21" s="74"/>
      <c r="HQW21" s="74"/>
      <c r="HQX21" s="74"/>
      <c r="HQY21" s="74"/>
      <c r="HQZ21" s="74"/>
      <c r="HRA21" s="74"/>
      <c r="HRB21" s="74"/>
      <c r="HRC21" s="74"/>
      <c r="HRD21" s="74"/>
      <c r="HRE21" s="74"/>
      <c r="HRF21" s="74"/>
      <c r="HRG21" s="74"/>
      <c r="HRH21" s="74"/>
      <c r="HRI21" s="74"/>
      <c r="HRJ21" s="74"/>
      <c r="HRK21" s="74"/>
      <c r="HRL21" s="74"/>
      <c r="HRM21" s="74"/>
      <c r="HRN21" s="74"/>
      <c r="HRO21" s="74"/>
      <c r="HRP21" s="74"/>
      <c r="HRQ21" s="74"/>
      <c r="HRR21" s="74"/>
      <c r="HRS21" s="74"/>
      <c r="HRT21" s="74"/>
      <c r="HRU21" s="74"/>
      <c r="HRV21" s="74"/>
      <c r="HRW21" s="74"/>
      <c r="HRX21" s="74"/>
      <c r="HRY21" s="74"/>
      <c r="HRZ21" s="74"/>
      <c r="HSA21" s="74"/>
      <c r="HSB21" s="74"/>
      <c r="HSC21" s="74"/>
      <c r="HSD21" s="74"/>
      <c r="HSE21" s="74"/>
      <c r="HSF21" s="74"/>
      <c r="HSG21" s="74"/>
      <c r="HSH21" s="74"/>
      <c r="HSI21" s="74"/>
      <c r="HSJ21" s="74"/>
      <c r="HSK21" s="74"/>
      <c r="HSL21" s="74"/>
      <c r="HSM21" s="74"/>
      <c r="HSN21" s="74"/>
      <c r="HSO21" s="74"/>
      <c r="HSP21" s="74"/>
      <c r="HSQ21" s="74"/>
      <c r="HSR21" s="74"/>
      <c r="HSS21" s="74"/>
      <c r="HST21" s="74"/>
      <c r="HSU21" s="74"/>
      <c r="HSV21" s="74"/>
      <c r="HSW21" s="74"/>
      <c r="HSX21" s="74"/>
      <c r="HSY21" s="74"/>
      <c r="HSZ21" s="74"/>
      <c r="HTA21" s="74"/>
      <c r="HTB21" s="74"/>
      <c r="HTC21" s="74"/>
      <c r="HTD21" s="74"/>
      <c r="HTE21" s="74"/>
      <c r="HTF21" s="74"/>
      <c r="HTG21" s="74"/>
      <c r="HTH21" s="74"/>
      <c r="HTI21" s="74"/>
      <c r="HTJ21" s="74"/>
      <c r="HTK21" s="74"/>
      <c r="HTL21" s="74"/>
      <c r="HTM21" s="74"/>
      <c r="HTN21" s="74"/>
      <c r="HTO21" s="74"/>
      <c r="HTP21" s="74"/>
      <c r="HTQ21" s="74"/>
      <c r="HTR21" s="74"/>
      <c r="HTS21" s="74"/>
      <c r="HTT21" s="74"/>
      <c r="HTU21" s="74"/>
      <c r="HTV21" s="74"/>
      <c r="HTW21" s="74"/>
      <c r="HTX21" s="74"/>
      <c r="HTY21" s="74"/>
      <c r="HTZ21" s="74"/>
      <c r="HUA21" s="74"/>
      <c r="HUB21" s="74"/>
      <c r="HUC21" s="74"/>
      <c r="HUD21" s="74"/>
      <c r="HUE21" s="74"/>
      <c r="HUF21" s="74"/>
      <c r="HUG21" s="74"/>
      <c r="HUH21" s="74"/>
      <c r="HUI21" s="74"/>
      <c r="HUJ21" s="74"/>
      <c r="HUK21" s="74"/>
      <c r="HUL21" s="74"/>
      <c r="HUM21" s="74"/>
      <c r="HUN21" s="74"/>
      <c r="HUO21" s="74"/>
      <c r="HUP21" s="74"/>
      <c r="HUQ21" s="74"/>
      <c r="HUR21" s="74"/>
      <c r="HUS21" s="74"/>
      <c r="HUT21" s="74"/>
      <c r="HUU21" s="74"/>
      <c r="HUV21" s="74"/>
      <c r="HUW21" s="74"/>
      <c r="HUX21" s="74"/>
      <c r="HUY21" s="74"/>
      <c r="HUZ21" s="74"/>
      <c r="HVA21" s="74"/>
      <c r="HVB21" s="74"/>
      <c r="HVC21" s="74"/>
      <c r="HVD21" s="74"/>
      <c r="HVE21" s="74"/>
      <c r="HVF21" s="74"/>
      <c r="HVG21" s="74"/>
      <c r="HVH21" s="74"/>
      <c r="HVI21" s="74"/>
      <c r="HVJ21" s="74"/>
      <c r="HVK21" s="74"/>
      <c r="HVL21" s="74"/>
      <c r="HVM21" s="74"/>
      <c r="HVN21" s="74"/>
      <c r="HVO21" s="74"/>
      <c r="HVP21" s="74"/>
      <c r="HVQ21" s="74"/>
      <c r="HVR21" s="74"/>
      <c r="HVS21" s="74"/>
      <c r="HVT21" s="74"/>
      <c r="HVU21" s="74"/>
      <c r="HVV21" s="74"/>
      <c r="HVW21" s="74"/>
      <c r="HVX21" s="74"/>
      <c r="HVY21" s="74"/>
      <c r="HVZ21" s="74"/>
      <c r="HWA21" s="74"/>
      <c r="HWB21" s="74"/>
      <c r="HWC21" s="74"/>
      <c r="HWD21" s="74"/>
      <c r="HWE21" s="74"/>
      <c r="HWF21" s="74"/>
      <c r="HWG21" s="74"/>
      <c r="HWH21" s="74"/>
      <c r="HWI21" s="74"/>
      <c r="HWJ21" s="74"/>
      <c r="HWK21" s="74"/>
      <c r="HWL21" s="74"/>
      <c r="HWM21" s="74"/>
      <c r="HWN21" s="74"/>
      <c r="HWO21" s="74"/>
      <c r="HWP21" s="74"/>
      <c r="HWQ21" s="74"/>
      <c r="HWR21" s="74"/>
      <c r="HWS21" s="74"/>
      <c r="HWT21" s="74"/>
      <c r="HWU21" s="74"/>
      <c r="HWV21" s="74"/>
      <c r="HWW21" s="74"/>
      <c r="HWX21" s="74"/>
      <c r="HWY21" s="74"/>
      <c r="HWZ21" s="74"/>
      <c r="HXA21" s="74"/>
      <c r="HXB21" s="74"/>
      <c r="HXC21" s="74"/>
      <c r="HXD21" s="74"/>
      <c r="HXE21" s="74"/>
      <c r="HXF21" s="74"/>
      <c r="HXG21" s="74"/>
      <c r="HXH21" s="74"/>
      <c r="HXI21" s="74"/>
      <c r="HXJ21" s="74"/>
      <c r="HXK21" s="74"/>
      <c r="HXL21" s="74"/>
      <c r="HXM21" s="74"/>
      <c r="HXN21" s="74"/>
      <c r="HXO21" s="74"/>
      <c r="HXP21" s="74"/>
      <c r="HXQ21" s="74"/>
      <c r="HXR21" s="74"/>
      <c r="HXS21" s="74"/>
      <c r="HXT21" s="74"/>
      <c r="HXU21" s="74"/>
      <c r="HXV21" s="74"/>
      <c r="HXW21" s="74"/>
      <c r="HXX21" s="74"/>
      <c r="HXY21" s="74"/>
      <c r="HXZ21" s="74"/>
      <c r="HYA21" s="74"/>
      <c r="HYB21" s="74"/>
      <c r="HYC21" s="74"/>
      <c r="HYD21" s="74"/>
      <c r="HYE21" s="74"/>
      <c r="HYF21" s="74"/>
      <c r="HYG21" s="74"/>
      <c r="HYH21" s="74"/>
      <c r="HYI21" s="74"/>
      <c r="HYJ21" s="74"/>
      <c r="HYK21" s="74"/>
      <c r="HYL21" s="74"/>
      <c r="HYM21" s="74"/>
      <c r="HYN21" s="74"/>
      <c r="HYO21" s="74"/>
      <c r="HYP21" s="74"/>
      <c r="HYQ21" s="74"/>
      <c r="HYR21" s="74"/>
      <c r="HYS21" s="74"/>
      <c r="HYT21" s="74"/>
      <c r="HYU21" s="74"/>
      <c r="HYV21" s="74"/>
      <c r="HYW21" s="74"/>
      <c r="HYX21" s="74"/>
      <c r="HYY21" s="74"/>
      <c r="HYZ21" s="74"/>
      <c r="HZA21" s="74"/>
      <c r="HZB21" s="74"/>
      <c r="HZC21" s="74"/>
      <c r="HZD21" s="74"/>
      <c r="HZE21" s="74"/>
      <c r="HZF21" s="74"/>
      <c r="HZG21" s="74"/>
      <c r="HZH21" s="74"/>
      <c r="HZI21" s="74"/>
      <c r="HZJ21" s="74"/>
      <c r="HZK21" s="74"/>
      <c r="HZL21" s="74"/>
      <c r="HZM21" s="74"/>
      <c r="HZN21" s="74"/>
      <c r="HZO21" s="74"/>
      <c r="HZP21" s="74"/>
      <c r="HZQ21" s="74"/>
      <c r="HZR21" s="74"/>
      <c r="HZS21" s="74"/>
      <c r="HZT21" s="74"/>
      <c r="HZU21" s="74"/>
      <c r="HZV21" s="74"/>
      <c r="HZW21" s="74"/>
      <c r="HZX21" s="74"/>
      <c r="HZY21" s="74"/>
      <c r="HZZ21" s="74"/>
      <c r="IAA21" s="74"/>
      <c r="IAB21" s="74"/>
      <c r="IAC21" s="74"/>
      <c r="IAD21" s="74"/>
      <c r="IAE21" s="74"/>
      <c r="IAF21" s="74"/>
      <c r="IAG21" s="74"/>
      <c r="IAH21" s="74"/>
      <c r="IAI21" s="74"/>
      <c r="IAJ21" s="74"/>
      <c r="IAK21" s="74"/>
      <c r="IAL21" s="74"/>
      <c r="IAM21" s="74"/>
      <c r="IAN21" s="74"/>
      <c r="IAO21" s="74"/>
      <c r="IAP21" s="74"/>
      <c r="IAQ21" s="74"/>
      <c r="IAR21" s="74"/>
      <c r="IAS21" s="74"/>
      <c r="IAT21" s="74"/>
      <c r="IAU21" s="74"/>
      <c r="IAV21" s="74"/>
      <c r="IAW21" s="74"/>
      <c r="IAX21" s="74"/>
      <c r="IAY21" s="74"/>
      <c r="IAZ21" s="74"/>
      <c r="IBA21" s="74"/>
      <c r="IBB21" s="74"/>
      <c r="IBC21" s="74"/>
      <c r="IBD21" s="74"/>
      <c r="IBE21" s="74"/>
      <c r="IBF21" s="74"/>
      <c r="IBG21" s="74"/>
      <c r="IBH21" s="74"/>
      <c r="IBI21" s="74"/>
      <c r="IBJ21" s="74"/>
      <c r="IBK21" s="74"/>
      <c r="IBL21" s="74"/>
      <c r="IBM21" s="74"/>
      <c r="IBN21" s="74"/>
      <c r="IBO21" s="74"/>
      <c r="IBP21" s="74"/>
      <c r="IBQ21" s="74"/>
      <c r="IBR21" s="74"/>
      <c r="IBS21" s="74"/>
      <c r="IBT21" s="74"/>
      <c r="IBU21" s="74"/>
      <c r="IBV21" s="74"/>
      <c r="IBW21" s="74"/>
      <c r="IBX21" s="74"/>
      <c r="IBY21" s="74"/>
      <c r="IBZ21" s="74"/>
      <c r="ICA21" s="74"/>
      <c r="ICB21" s="74"/>
      <c r="ICC21" s="74"/>
      <c r="ICD21" s="74"/>
      <c r="ICE21" s="74"/>
      <c r="ICF21" s="74"/>
      <c r="ICG21" s="74"/>
      <c r="ICH21" s="74"/>
      <c r="ICI21" s="74"/>
      <c r="ICJ21" s="74"/>
      <c r="ICK21" s="74"/>
      <c r="ICL21" s="74"/>
      <c r="ICM21" s="74"/>
      <c r="ICN21" s="74"/>
      <c r="ICO21" s="74"/>
      <c r="ICP21" s="74"/>
      <c r="ICQ21" s="74"/>
      <c r="ICR21" s="74"/>
      <c r="ICS21" s="74"/>
      <c r="ICT21" s="74"/>
      <c r="ICU21" s="74"/>
      <c r="ICV21" s="74"/>
      <c r="ICW21" s="74"/>
      <c r="ICX21" s="74"/>
      <c r="ICY21" s="74"/>
      <c r="ICZ21" s="74"/>
      <c r="IDA21" s="74"/>
      <c r="IDB21" s="74"/>
      <c r="IDC21" s="74"/>
      <c r="IDD21" s="74"/>
      <c r="IDE21" s="74"/>
      <c r="IDF21" s="74"/>
      <c r="IDG21" s="74"/>
      <c r="IDH21" s="74"/>
      <c r="IDI21" s="74"/>
      <c r="IDJ21" s="74"/>
      <c r="IDK21" s="74"/>
      <c r="IDL21" s="74"/>
      <c r="IDM21" s="74"/>
      <c r="IDN21" s="74"/>
      <c r="IDO21" s="74"/>
      <c r="IDP21" s="74"/>
      <c r="IDQ21" s="74"/>
      <c r="IDR21" s="74"/>
      <c r="IDS21" s="74"/>
      <c r="IDT21" s="74"/>
      <c r="IDU21" s="74"/>
      <c r="IDV21" s="74"/>
      <c r="IDW21" s="74"/>
      <c r="IDX21" s="74"/>
      <c r="IDY21" s="74"/>
      <c r="IDZ21" s="74"/>
      <c r="IEA21" s="74"/>
      <c r="IEB21" s="74"/>
      <c r="IEC21" s="74"/>
      <c r="IED21" s="74"/>
      <c r="IEE21" s="74"/>
      <c r="IEF21" s="74"/>
      <c r="IEG21" s="74"/>
      <c r="IEH21" s="74"/>
      <c r="IEI21" s="74"/>
      <c r="IEJ21" s="74"/>
      <c r="IEK21" s="74"/>
      <c r="IEL21" s="74"/>
      <c r="IEM21" s="74"/>
      <c r="IEN21" s="74"/>
      <c r="IEO21" s="74"/>
      <c r="IEP21" s="74"/>
      <c r="IEQ21" s="74"/>
      <c r="IER21" s="74"/>
      <c r="IES21" s="74"/>
      <c r="IET21" s="74"/>
      <c r="IEU21" s="74"/>
      <c r="IEV21" s="74"/>
      <c r="IEW21" s="74"/>
      <c r="IEX21" s="74"/>
      <c r="IEY21" s="74"/>
      <c r="IEZ21" s="74"/>
      <c r="IFA21" s="74"/>
      <c r="IFB21" s="74"/>
      <c r="IFC21" s="74"/>
      <c r="IFD21" s="74"/>
      <c r="IFE21" s="74"/>
      <c r="IFF21" s="74"/>
      <c r="IFG21" s="74"/>
      <c r="IFH21" s="74"/>
      <c r="IFI21" s="74"/>
      <c r="IFJ21" s="74"/>
      <c r="IFK21" s="74"/>
      <c r="IFL21" s="74"/>
      <c r="IFM21" s="74"/>
      <c r="IFN21" s="74"/>
      <c r="IFO21" s="74"/>
      <c r="IFP21" s="74"/>
      <c r="IFQ21" s="74"/>
      <c r="IFR21" s="74"/>
      <c r="IFS21" s="74"/>
      <c r="IFT21" s="74"/>
      <c r="IFU21" s="74"/>
      <c r="IFV21" s="74"/>
      <c r="IFW21" s="74"/>
      <c r="IFX21" s="74"/>
      <c r="IFY21" s="74"/>
      <c r="IFZ21" s="74"/>
      <c r="IGA21" s="74"/>
      <c r="IGB21" s="74"/>
      <c r="IGC21" s="74"/>
      <c r="IGD21" s="74"/>
      <c r="IGE21" s="74"/>
      <c r="IGF21" s="74"/>
      <c r="IGG21" s="74"/>
      <c r="IGH21" s="74"/>
      <c r="IGI21" s="74"/>
      <c r="IGJ21" s="74"/>
      <c r="IGK21" s="74"/>
      <c r="IGL21" s="74"/>
      <c r="IGM21" s="74"/>
      <c r="IGN21" s="74"/>
      <c r="IGO21" s="74"/>
      <c r="IGP21" s="74"/>
      <c r="IGQ21" s="74"/>
      <c r="IGR21" s="74"/>
      <c r="IGS21" s="74"/>
      <c r="IGT21" s="74"/>
      <c r="IGU21" s="74"/>
      <c r="IGV21" s="74"/>
      <c r="IGW21" s="74"/>
      <c r="IGX21" s="74"/>
      <c r="IGY21" s="74"/>
      <c r="IGZ21" s="74"/>
      <c r="IHA21" s="74"/>
      <c r="IHB21" s="74"/>
      <c r="IHC21" s="74"/>
      <c r="IHD21" s="74"/>
      <c r="IHE21" s="74"/>
      <c r="IHF21" s="74"/>
      <c r="IHG21" s="74"/>
      <c r="IHH21" s="74"/>
      <c r="IHI21" s="74"/>
      <c r="IHJ21" s="74"/>
      <c r="IHK21" s="74"/>
      <c r="IHL21" s="74"/>
      <c r="IHM21" s="74"/>
      <c r="IHN21" s="74"/>
      <c r="IHO21" s="74"/>
      <c r="IHP21" s="74"/>
      <c r="IHQ21" s="74"/>
      <c r="IHR21" s="74"/>
      <c r="IHS21" s="74"/>
      <c r="IHT21" s="74"/>
      <c r="IHU21" s="74"/>
      <c r="IHV21" s="74"/>
      <c r="IHW21" s="74"/>
      <c r="IHX21" s="74"/>
      <c r="IHY21" s="74"/>
      <c r="IHZ21" s="74"/>
      <c r="IIA21" s="74"/>
      <c r="IIB21" s="74"/>
      <c r="IIC21" s="74"/>
      <c r="IID21" s="74"/>
      <c r="IIE21" s="74"/>
      <c r="IIF21" s="74"/>
      <c r="IIG21" s="74"/>
      <c r="IIH21" s="74"/>
      <c r="III21" s="74"/>
      <c r="IIJ21" s="74"/>
      <c r="IIK21" s="74"/>
      <c r="IIL21" s="74"/>
      <c r="IIM21" s="74"/>
      <c r="IIN21" s="74"/>
      <c r="IIO21" s="74"/>
      <c r="IIP21" s="74"/>
      <c r="IIQ21" s="74"/>
      <c r="IIR21" s="74"/>
      <c r="IIS21" s="74"/>
      <c r="IIT21" s="74"/>
      <c r="IIU21" s="74"/>
      <c r="IIV21" s="74"/>
      <c r="IIW21" s="74"/>
      <c r="IIX21" s="74"/>
      <c r="IIY21" s="74"/>
      <c r="IIZ21" s="74"/>
      <c r="IJA21" s="74"/>
      <c r="IJB21" s="74"/>
      <c r="IJC21" s="74"/>
      <c r="IJD21" s="74"/>
      <c r="IJE21" s="74"/>
      <c r="IJF21" s="74"/>
      <c r="IJG21" s="74"/>
      <c r="IJH21" s="74"/>
      <c r="IJI21" s="74"/>
      <c r="IJJ21" s="74"/>
      <c r="IJK21" s="74"/>
      <c r="IJL21" s="74"/>
      <c r="IJM21" s="74"/>
      <c r="IJN21" s="74"/>
      <c r="IJO21" s="74"/>
      <c r="IJP21" s="74"/>
      <c r="IJQ21" s="74"/>
      <c r="IJR21" s="74"/>
      <c r="IJS21" s="74"/>
      <c r="IJT21" s="74"/>
      <c r="IJU21" s="74"/>
      <c r="IJV21" s="74"/>
      <c r="IJW21" s="74"/>
      <c r="IJX21" s="74"/>
      <c r="IJY21" s="74"/>
      <c r="IJZ21" s="74"/>
      <c r="IKA21" s="74"/>
      <c r="IKB21" s="74"/>
      <c r="IKC21" s="74"/>
      <c r="IKD21" s="74"/>
      <c r="IKE21" s="74"/>
      <c r="IKF21" s="74"/>
      <c r="IKG21" s="74"/>
      <c r="IKH21" s="74"/>
      <c r="IKI21" s="74"/>
      <c r="IKJ21" s="74"/>
      <c r="IKK21" s="74"/>
      <c r="IKL21" s="74"/>
      <c r="IKM21" s="74"/>
      <c r="IKN21" s="74"/>
      <c r="IKO21" s="74"/>
      <c r="IKP21" s="74"/>
      <c r="IKQ21" s="74"/>
      <c r="IKR21" s="74"/>
      <c r="IKS21" s="74"/>
      <c r="IKT21" s="74"/>
      <c r="IKU21" s="74"/>
      <c r="IKV21" s="74"/>
      <c r="IKW21" s="74"/>
      <c r="IKX21" s="74"/>
      <c r="IKY21" s="74"/>
      <c r="IKZ21" s="74"/>
      <c r="ILA21" s="74"/>
      <c r="ILB21" s="74"/>
      <c r="ILC21" s="74"/>
      <c r="ILD21" s="74"/>
      <c r="ILE21" s="74"/>
      <c r="ILF21" s="74"/>
      <c r="ILG21" s="74"/>
      <c r="ILH21" s="74"/>
      <c r="ILI21" s="74"/>
      <c r="ILJ21" s="74"/>
      <c r="ILK21" s="74"/>
      <c r="ILL21" s="74"/>
      <c r="ILM21" s="74"/>
      <c r="ILN21" s="74"/>
      <c r="ILO21" s="74"/>
      <c r="ILP21" s="74"/>
      <c r="ILQ21" s="74"/>
      <c r="ILR21" s="74"/>
      <c r="ILS21" s="74"/>
      <c r="ILT21" s="74"/>
      <c r="ILU21" s="74"/>
      <c r="ILV21" s="74"/>
      <c r="ILW21" s="74"/>
      <c r="ILX21" s="74"/>
      <c r="ILY21" s="74"/>
      <c r="ILZ21" s="74"/>
      <c r="IMA21" s="74"/>
      <c r="IMB21" s="74"/>
      <c r="IMC21" s="74"/>
      <c r="IMD21" s="74"/>
      <c r="IME21" s="74"/>
      <c r="IMF21" s="74"/>
      <c r="IMG21" s="74"/>
      <c r="IMH21" s="74"/>
      <c r="IMI21" s="74"/>
      <c r="IMJ21" s="74"/>
      <c r="IMK21" s="74"/>
      <c r="IML21" s="74"/>
      <c r="IMM21" s="74"/>
      <c r="IMN21" s="74"/>
      <c r="IMO21" s="74"/>
      <c r="IMP21" s="74"/>
      <c r="IMQ21" s="74"/>
      <c r="IMR21" s="74"/>
      <c r="IMS21" s="74"/>
      <c r="IMT21" s="74"/>
      <c r="IMU21" s="74"/>
      <c r="IMV21" s="74"/>
      <c r="IMW21" s="74"/>
      <c r="IMX21" s="74"/>
      <c r="IMY21" s="74"/>
      <c r="IMZ21" s="74"/>
      <c r="INA21" s="74"/>
      <c r="INB21" s="74"/>
      <c r="INC21" s="74"/>
      <c r="IND21" s="74"/>
      <c r="INE21" s="74"/>
      <c r="INF21" s="74"/>
      <c r="ING21" s="74"/>
      <c r="INH21" s="74"/>
      <c r="INI21" s="74"/>
      <c r="INJ21" s="74"/>
      <c r="INK21" s="74"/>
      <c r="INL21" s="74"/>
      <c r="INM21" s="74"/>
      <c r="INN21" s="74"/>
      <c r="INO21" s="74"/>
      <c r="INP21" s="74"/>
      <c r="INQ21" s="74"/>
      <c r="INR21" s="74"/>
      <c r="INS21" s="74"/>
      <c r="INT21" s="74"/>
      <c r="INU21" s="74"/>
      <c r="INV21" s="74"/>
      <c r="INW21" s="74"/>
      <c r="INX21" s="74"/>
      <c r="INY21" s="74"/>
      <c r="INZ21" s="74"/>
      <c r="IOA21" s="74"/>
      <c r="IOB21" s="74"/>
      <c r="IOC21" s="74"/>
      <c r="IOD21" s="74"/>
      <c r="IOE21" s="74"/>
      <c r="IOF21" s="74"/>
      <c r="IOG21" s="74"/>
      <c r="IOH21" s="74"/>
      <c r="IOI21" s="74"/>
      <c r="IOJ21" s="74"/>
      <c r="IOK21" s="74"/>
      <c r="IOL21" s="74"/>
      <c r="IOM21" s="74"/>
      <c r="ION21" s="74"/>
      <c r="IOO21" s="74"/>
      <c r="IOP21" s="74"/>
      <c r="IOQ21" s="74"/>
      <c r="IOR21" s="74"/>
      <c r="IOS21" s="74"/>
      <c r="IOT21" s="74"/>
      <c r="IOU21" s="74"/>
      <c r="IOV21" s="74"/>
      <c r="IOW21" s="74"/>
      <c r="IOX21" s="74"/>
      <c r="IOY21" s="74"/>
      <c r="IOZ21" s="74"/>
      <c r="IPA21" s="74"/>
      <c r="IPB21" s="74"/>
      <c r="IPC21" s="74"/>
      <c r="IPD21" s="74"/>
      <c r="IPE21" s="74"/>
      <c r="IPF21" s="74"/>
      <c r="IPG21" s="74"/>
      <c r="IPH21" s="74"/>
      <c r="IPI21" s="74"/>
      <c r="IPJ21" s="74"/>
      <c r="IPK21" s="74"/>
      <c r="IPL21" s="74"/>
      <c r="IPM21" s="74"/>
      <c r="IPN21" s="74"/>
      <c r="IPO21" s="74"/>
      <c r="IPP21" s="74"/>
      <c r="IPQ21" s="74"/>
      <c r="IPR21" s="74"/>
      <c r="IPS21" s="74"/>
      <c r="IPT21" s="74"/>
      <c r="IPU21" s="74"/>
      <c r="IPV21" s="74"/>
      <c r="IPW21" s="74"/>
      <c r="IPX21" s="74"/>
      <c r="IPY21" s="74"/>
      <c r="IPZ21" s="74"/>
      <c r="IQA21" s="74"/>
      <c r="IQB21" s="74"/>
      <c r="IQC21" s="74"/>
      <c r="IQD21" s="74"/>
      <c r="IQE21" s="74"/>
      <c r="IQF21" s="74"/>
      <c r="IQG21" s="74"/>
      <c r="IQH21" s="74"/>
      <c r="IQI21" s="74"/>
      <c r="IQJ21" s="74"/>
      <c r="IQK21" s="74"/>
      <c r="IQL21" s="74"/>
      <c r="IQM21" s="74"/>
      <c r="IQN21" s="74"/>
      <c r="IQO21" s="74"/>
      <c r="IQP21" s="74"/>
      <c r="IQQ21" s="74"/>
      <c r="IQR21" s="74"/>
      <c r="IQS21" s="74"/>
      <c r="IQT21" s="74"/>
      <c r="IQU21" s="74"/>
      <c r="IQV21" s="74"/>
      <c r="IQW21" s="74"/>
      <c r="IQX21" s="74"/>
      <c r="IQY21" s="74"/>
      <c r="IQZ21" s="74"/>
      <c r="IRA21" s="74"/>
      <c r="IRB21" s="74"/>
      <c r="IRC21" s="74"/>
      <c r="IRD21" s="74"/>
      <c r="IRE21" s="74"/>
      <c r="IRF21" s="74"/>
      <c r="IRG21" s="74"/>
      <c r="IRH21" s="74"/>
      <c r="IRI21" s="74"/>
      <c r="IRJ21" s="74"/>
      <c r="IRK21" s="74"/>
      <c r="IRL21" s="74"/>
      <c r="IRM21" s="74"/>
      <c r="IRN21" s="74"/>
      <c r="IRO21" s="74"/>
      <c r="IRP21" s="74"/>
      <c r="IRQ21" s="74"/>
      <c r="IRR21" s="74"/>
      <c r="IRS21" s="74"/>
      <c r="IRT21" s="74"/>
      <c r="IRU21" s="74"/>
      <c r="IRV21" s="74"/>
      <c r="IRW21" s="74"/>
      <c r="IRX21" s="74"/>
      <c r="IRY21" s="74"/>
      <c r="IRZ21" s="74"/>
      <c r="ISA21" s="74"/>
      <c r="ISB21" s="74"/>
      <c r="ISC21" s="74"/>
      <c r="ISD21" s="74"/>
      <c r="ISE21" s="74"/>
      <c r="ISF21" s="74"/>
      <c r="ISG21" s="74"/>
      <c r="ISH21" s="74"/>
      <c r="ISI21" s="74"/>
      <c r="ISJ21" s="74"/>
      <c r="ISK21" s="74"/>
      <c r="ISL21" s="74"/>
      <c r="ISM21" s="74"/>
      <c r="ISN21" s="74"/>
      <c r="ISO21" s="74"/>
      <c r="ISP21" s="74"/>
      <c r="ISQ21" s="74"/>
      <c r="ISR21" s="74"/>
      <c r="ISS21" s="74"/>
      <c r="IST21" s="74"/>
      <c r="ISU21" s="74"/>
      <c r="ISV21" s="74"/>
      <c r="ISW21" s="74"/>
      <c r="ISX21" s="74"/>
      <c r="ISY21" s="74"/>
      <c r="ISZ21" s="74"/>
      <c r="ITA21" s="74"/>
      <c r="ITB21" s="74"/>
      <c r="ITC21" s="74"/>
      <c r="ITD21" s="74"/>
      <c r="ITE21" s="74"/>
      <c r="ITF21" s="74"/>
      <c r="ITG21" s="74"/>
      <c r="ITH21" s="74"/>
      <c r="ITI21" s="74"/>
      <c r="ITJ21" s="74"/>
      <c r="ITK21" s="74"/>
      <c r="ITL21" s="74"/>
      <c r="ITM21" s="74"/>
      <c r="ITN21" s="74"/>
      <c r="ITO21" s="74"/>
      <c r="ITP21" s="74"/>
      <c r="ITQ21" s="74"/>
      <c r="ITR21" s="74"/>
      <c r="ITS21" s="74"/>
      <c r="ITT21" s="74"/>
      <c r="ITU21" s="74"/>
      <c r="ITV21" s="74"/>
      <c r="ITW21" s="74"/>
      <c r="ITX21" s="74"/>
      <c r="ITY21" s="74"/>
      <c r="ITZ21" s="74"/>
      <c r="IUA21" s="74"/>
      <c r="IUB21" s="74"/>
      <c r="IUC21" s="74"/>
      <c r="IUD21" s="74"/>
      <c r="IUE21" s="74"/>
      <c r="IUF21" s="74"/>
      <c r="IUG21" s="74"/>
      <c r="IUH21" s="74"/>
      <c r="IUI21" s="74"/>
      <c r="IUJ21" s="74"/>
      <c r="IUK21" s="74"/>
      <c r="IUL21" s="74"/>
      <c r="IUM21" s="74"/>
      <c r="IUN21" s="74"/>
      <c r="IUO21" s="74"/>
      <c r="IUP21" s="74"/>
      <c r="IUQ21" s="74"/>
      <c r="IUR21" s="74"/>
      <c r="IUS21" s="74"/>
      <c r="IUT21" s="74"/>
      <c r="IUU21" s="74"/>
      <c r="IUV21" s="74"/>
      <c r="IUW21" s="74"/>
      <c r="IUX21" s="74"/>
      <c r="IUY21" s="74"/>
      <c r="IUZ21" s="74"/>
      <c r="IVA21" s="74"/>
      <c r="IVB21" s="74"/>
      <c r="IVC21" s="74"/>
      <c r="IVD21" s="74"/>
      <c r="IVE21" s="74"/>
      <c r="IVF21" s="74"/>
      <c r="IVG21" s="74"/>
      <c r="IVH21" s="74"/>
      <c r="IVI21" s="74"/>
      <c r="IVJ21" s="74"/>
      <c r="IVK21" s="74"/>
      <c r="IVL21" s="74"/>
      <c r="IVM21" s="74"/>
      <c r="IVN21" s="74"/>
      <c r="IVO21" s="74"/>
      <c r="IVP21" s="74"/>
      <c r="IVQ21" s="74"/>
      <c r="IVR21" s="74"/>
      <c r="IVS21" s="74"/>
      <c r="IVT21" s="74"/>
      <c r="IVU21" s="74"/>
      <c r="IVV21" s="74"/>
      <c r="IVW21" s="74"/>
      <c r="IVX21" s="74"/>
      <c r="IVY21" s="74"/>
      <c r="IVZ21" s="74"/>
      <c r="IWA21" s="74"/>
      <c r="IWB21" s="74"/>
      <c r="IWC21" s="74"/>
      <c r="IWD21" s="74"/>
      <c r="IWE21" s="74"/>
      <c r="IWF21" s="74"/>
      <c r="IWG21" s="74"/>
      <c r="IWH21" s="74"/>
      <c r="IWI21" s="74"/>
      <c r="IWJ21" s="74"/>
      <c r="IWK21" s="74"/>
      <c r="IWL21" s="74"/>
      <c r="IWM21" s="74"/>
      <c r="IWN21" s="74"/>
      <c r="IWO21" s="74"/>
      <c r="IWP21" s="74"/>
      <c r="IWQ21" s="74"/>
      <c r="IWR21" s="74"/>
      <c r="IWS21" s="74"/>
      <c r="IWT21" s="74"/>
      <c r="IWU21" s="74"/>
      <c r="IWV21" s="74"/>
      <c r="IWW21" s="74"/>
      <c r="IWX21" s="74"/>
      <c r="IWY21" s="74"/>
      <c r="IWZ21" s="74"/>
      <c r="IXA21" s="74"/>
      <c r="IXB21" s="74"/>
      <c r="IXC21" s="74"/>
      <c r="IXD21" s="74"/>
      <c r="IXE21" s="74"/>
      <c r="IXF21" s="74"/>
      <c r="IXG21" s="74"/>
      <c r="IXH21" s="74"/>
      <c r="IXI21" s="74"/>
      <c r="IXJ21" s="74"/>
      <c r="IXK21" s="74"/>
      <c r="IXL21" s="74"/>
      <c r="IXM21" s="74"/>
      <c r="IXN21" s="74"/>
      <c r="IXO21" s="74"/>
      <c r="IXP21" s="74"/>
      <c r="IXQ21" s="74"/>
      <c r="IXR21" s="74"/>
      <c r="IXS21" s="74"/>
      <c r="IXT21" s="74"/>
      <c r="IXU21" s="74"/>
      <c r="IXV21" s="74"/>
      <c r="IXW21" s="74"/>
      <c r="IXX21" s="74"/>
      <c r="IXY21" s="74"/>
      <c r="IXZ21" s="74"/>
      <c r="IYA21" s="74"/>
      <c r="IYB21" s="74"/>
      <c r="IYC21" s="74"/>
      <c r="IYD21" s="74"/>
      <c r="IYE21" s="74"/>
      <c r="IYF21" s="74"/>
      <c r="IYG21" s="74"/>
      <c r="IYH21" s="74"/>
      <c r="IYI21" s="74"/>
      <c r="IYJ21" s="74"/>
      <c r="IYK21" s="74"/>
      <c r="IYL21" s="74"/>
      <c r="IYM21" s="74"/>
      <c r="IYN21" s="74"/>
      <c r="IYO21" s="74"/>
      <c r="IYP21" s="74"/>
      <c r="IYQ21" s="74"/>
      <c r="IYR21" s="74"/>
      <c r="IYS21" s="74"/>
      <c r="IYT21" s="74"/>
      <c r="IYU21" s="74"/>
      <c r="IYV21" s="74"/>
      <c r="IYW21" s="74"/>
      <c r="IYX21" s="74"/>
      <c r="IYY21" s="74"/>
      <c r="IYZ21" s="74"/>
      <c r="IZA21" s="74"/>
      <c r="IZB21" s="74"/>
      <c r="IZC21" s="74"/>
      <c r="IZD21" s="74"/>
      <c r="IZE21" s="74"/>
      <c r="IZF21" s="74"/>
      <c r="IZG21" s="74"/>
      <c r="IZH21" s="74"/>
      <c r="IZI21" s="74"/>
      <c r="IZJ21" s="74"/>
      <c r="IZK21" s="74"/>
      <c r="IZL21" s="74"/>
      <c r="IZM21" s="74"/>
      <c r="IZN21" s="74"/>
      <c r="IZO21" s="74"/>
      <c r="IZP21" s="74"/>
      <c r="IZQ21" s="74"/>
      <c r="IZR21" s="74"/>
      <c r="IZS21" s="74"/>
      <c r="IZT21" s="74"/>
      <c r="IZU21" s="74"/>
      <c r="IZV21" s="74"/>
      <c r="IZW21" s="74"/>
      <c r="IZX21" s="74"/>
      <c r="IZY21" s="74"/>
      <c r="IZZ21" s="74"/>
      <c r="JAA21" s="74"/>
      <c r="JAB21" s="74"/>
      <c r="JAC21" s="74"/>
      <c r="JAD21" s="74"/>
      <c r="JAE21" s="74"/>
      <c r="JAF21" s="74"/>
      <c r="JAG21" s="74"/>
      <c r="JAH21" s="74"/>
      <c r="JAI21" s="74"/>
      <c r="JAJ21" s="74"/>
      <c r="JAK21" s="74"/>
      <c r="JAL21" s="74"/>
      <c r="JAM21" s="74"/>
      <c r="JAN21" s="74"/>
      <c r="JAO21" s="74"/>
      <c r="JAP21" s="74"/>
      <c r="JAQ21" s="74"/>
      <c r="JAR21" s="74"/>
      <c r="JAS21" s="74"/>
      <c r="JAT21" s="74"/>
      <c r="JAU21" s="74"/>
      <c r="JAV21" s="74"/>
      <c r="JAW21" s="74"/>
      <c r="JAX21" s="74"/>
      <c r="JAY21" s="74"/>
      <c r="JAZ21" s="74"/>
      <c r="JBA21" s="74"/>
      <c r="JBB21" s="74"/>
      <c r="JBC21" s="74"/>
      <c r="JBD21" s="74"/>
      <c r="JBE21" s="74"/>
      <c r="JBF21" s="74"/>
      <c r="JBG21" s="74"/>
      <c r="JBH21" s="74"/>
      <c r="JBI21" s="74"/>
      <c r="JBJ21" s="74"/>
      <c r="JBK21" s="74"/>
      <c r="JBL21" s="74"/>
      <c r="JBM21" s="74"/>
      <c r="JBN21" s="74"/>
      <c r="JBO21" s="74"/>
      <c r="JBP21" s="74"/>
      <c r="JBQ21" s="74"/>
      <c r="JBR21" s="74"/>
      <c r="JBS21" s="74"/>
      <c r="JBT21" s="74"/>
      <c r="JBU21" s="74"/>
      <c r="JBV21" s="74"/>
      <c r="JBW21" s="74"/>
      <c r="JBX21" s="74"/>
      <c r="JBY21" s="74"/>
      <c r="JBZ21" s="74"/>
      <c r="JCA21" s="74"/>
      <c r="JCB21" s="74"/>
      <c r="JCC21" s="74"/>
      <c r="JCD21" s="74"/>
      <c r="JCE21" s="74"/>
      <c r="JCF21" s="74"/>
      <c r="JCG21" s="74"/>
      <c r="JCH21" s="74"/>
      <c r="JCI21" s="74"/>
      <c r="JCJ21" s="74"/>
      <c r="JCK21" s="74"/>
      <c r="JCL21" s="74"/>
      <c r="JCM21" s="74"/>
      <c r="JCN21" s="74"/>
      <c r="JCO21" s="74"/>
      <c r="JCP21" s="74"/>
      <c r="JCQ21" s="74"/>
      <c r="JCR21" s="74"/>
      <c r="JCS21" s="74"/>
      <c r="JCT21" s="74"/>
      <c r="JCU21" s="74"/>
      <c r="JCV21" s="74"/>
      <c r="JCW21" s="74"/>
      <c r="JCX21" s="74"/>
      <c r="JCY21" s="74"/>
      <c r="JCZ21" s="74"/>
      <c r="JDA21" s="74"/>
      <c r="JDB21" s="74"/>
      <c r="JDC21" s="74"/>
      <c r="JDD21" s="74"/>
      <c r="JDE21" s="74"/>
      <c r="JDF21" s="74"/>
      <c r="JDG21" s="74"/>
      <c r="JDH21" s="74"/>
      <c r="JDI21" s="74"/>
      <c r="JDJ21" s="74"/>
      <c r="JDK21" s="74"/>
      <c r="JDL21" s="74"/>
      <c r="JDM21" s="74"/>
      <c r="JDN21" s="74"/>
      <c r="JDO21" s="74"/>
      <c r="JDP21" s="74"/>
      <c r="JDQ21" s="74"/>
      <c r="JDR21" s="74"/>
      <c r="JDS21" s="74"/>
      <c r="JDT21" s="74"/>
      <c r="JDU21" s="74"/>
      <c r="JDV21" s="74"/>
      <c r="JDW21" s="74"/>
      <c r="JDX21" s="74"/>
      <c r="JDY21" s="74"/>
      <c r="JDZ21" s="74"/>
      <c r="JEA21" s="74"/>
      <c r="JEB21" s="74"/>
      <c r="JEC21" s="74"/>
      <c r="JED21" s="74"/>
      <c r="JEE21" s="74"/>
      <c r="JEF21" s="74"/>
      <c r="JEG21" s="74"/>
      <c r="JEH21" s="74"/>
      <c r="JEI21" s="74"/>
      <c r="JEJ21" s="74"/>
      <c r="JEK21" s="74"/>
      <c r="JEL21" s="74"/>
      <c r="JEM21" s="74"/>
      <c r="JEN21" s="74"/>
      <c r="JEO21" s="74"/>
      <c r="JEP21" s="74"/>
      <c r="JEQ21" s="74"/>
      <c r="JER21" s="74"/>
      <c r="JES21" s="74"/>
      <c r="JET21" s="74"/>
      <c r="JEU21" s="74"/>
      <c r="JEV21" s="74"/>
      <c r="JEW21" s="74"/>
      <c r="JEX21" s="74"/>
      <c r="JEY21" s="74"/>
      <c r="JEZ21" s="74"/>
      <c r="JFA21" s="74"/>
      <c r="JFB21" s="74"/>
      <c r="JFC21" s="74"/>
      <c r="JFD21" s="74"/>
      <c r="JFE21" s="74"/>
      <c r="JFF21" s="74"/>
      <c r="JFG21" s="74"/>
      <c r="JFH21" s="74"/>
      <c r="JFI21" s="74"/>
      <c r="JFJ21" s="74"/>
      <c r="JFK21" s="74"/>
      <c r="JFL21" s="74"/>
      <c r="JFM21" s="74"/>
      <c r="JFN21" s="74"/>
      <c r="JFO21" s="74"/>
      <c r="JFP21" s="74"/>
      <c r="JFQ21" s="74"/>
      <c r="JFR21" s="74"/>
      <c r="JFS21" s="74"/>
      <c r="JFT21" s="74"/>
      <c r="JFU21" s="74"/>
      <c r="JFV21" s="74"/>
      <c r="JFW21" s="74"/>
      <c r="JFX21" s="74"/>
      <c r="JFY21" s="74"/>
      <c r="JFZ21" s="74"/>
      <c r="JGA21" s="74"/>
      <c r="JGB21" s="74"/>
      <c r="JGC21" s="74"/>
      <c r="JGD21" s="74"/>
      <c r="JGE21" s="74"/>
      <c r="JGF21" s="74"/>
      <c r="JGG21" s="74"/>
      <c r="JGH21" s="74"/>
      <c r="JGI21" s="74"/>
      <c r="JGJ21" s="74"/>
      <c r="JGK21" s="74"/>
      <c r="JGL21" s="74"/>
      <c r="JGM21" s="74"/>
      <c r="JGN21" s="74"/>
      <c r="JGO21" s="74"/>
      <c r="JGP21" s="74"/>
      <c r="JGQ21" s="74"/>
      <c r="JGR21" s="74"/>
      <c r="JGS21" s="74"/>
      <c r="JGT21" s="74"/>
      <c r="JGU21" s="74"/>
      <c r="JGV21" s="74"/>
      <c r="JGW21" s="74"/>
      <c r="JGX21" s="74"/>
      <c r="JGY21" s="74"/>
      <c r="JGZ21" s="74"/>
      <c r="JHA21" s="74"/>
      <c r="JHB21" s="74"/>
      <c r="JHC21" s="74"/>
      <c r="JHD21" s="74"/>
      <c r="JHE21" s="74"/>
      <c r="JHF21" s="74"/>
      <c r="JHG21" s="74"/>
      <c r="JHH21" s="74"/>
      <c r="JHI21" s="74"/>
      <c r="JHJ21" s="74"/>
      <c r="JHK21" s="74"/>
      <c r="JHL21" s="74"/>
      <c r="JHM21" s="74"/>
      <c r="JHN21" s="74"/>
      <c r="JHO21" s="74"/>
      <c r="JHP21" s="74"/>
      <c r="JHQ21" s="74"/>
      <c r="JHR21" s="74"/>
      <c r="JHS21" s="74"/>
      <c r="JHT21" s="74"/>
      <c r="JHU21" s="74"/>
      <c r="JHV21" s="74"/>
      <c r="JHW21" s="74"/>
      <c r="JHX21" s="74"/>
      <c r="JHY21" s="74"/>
      <c r="JHZ21" s="74"/>
      <c r="JIA21" s="74"/>
      <c r="JIB21" s="74"/>
      <c r="JIC21" s="74"/>
      <c r="JID21" s="74"/>
      <c r="JIE21" s="74"/>
      <c r="JIF21" s="74"/>
      <c r="JIG21" s="74"/>
      <c r="JIH21" s="74"/>
      <c r="JII21" s="74"/>
      <c r="JIJ21" s="74"/>
      <c r="JIK21" s="74"/>
      <c r="JIL21" s="74"/>
      <c r="JIM21" s="74"/>
      <c r="JIN21" s="74"/>
      <c r="JIO21" s="74"/>
      <c r="JIP21" s="74"/>
      <c r="JIQ21" s="74"/>
      <c r="JIR21" s="74"/>
      <c r="JIS21" s="74"/>
      <c r="JIT21" s="74"/>
      <c r="JIU21" s="74"/>
      <c r="JIV21" s="74"/>
      <c r="JIW21" s="74"/>
      <c r="JIX21" s="74"/>
      <c r="JIY21" s="74"/>
      <c r="JIZ21" s="74"/>
      <c r="JJA21" s="74"/>
      <c r="JJB21" s="74"/>
      <c r="JJC21" s="74"/>
      <c r="JJD21" s="74"/>
      <c r="JJE21" s="74"/>
      <c r="JJF21" s="74"/>
      <c r="JJG21" s="74"/>
      <c r="JJH21" s="74"/>
      <c r="JJI21" s="74"/>
      <c r="JJJ21" s="74"/>
      <c r="JJK21" s="74"/>
      <c r="JJL21" s="74"/>
      <c r="JJM21" s="74"/>
      <c r="JJN21" s="74"/>
      <c r="JJO21" s="74"/>
      <c r="JJP21" s="74"/>
      <c r="JJQ21" s="74"/>
      <c r="JJR21" s="74"/>
      <c r="JJS21" s="74"/>
      <c r="JJT21" s="74"/>
      <c r="JJU21" s="74"/>
      <c r="JJV21" s="74"/>
      <c r="JJW21" s="74"/>
      <c r="JJX21" s="74"/>
      <c r="JJY21" s="74"/>
      <c r="JJZ21" s="74"/>
      <c r="JKA21" s="74"/>
      <c r="JKB21" s="74"/>
      <c r="JKC21" s="74"/>
      <c r="JKD21" s="74"/>
      <c r="JKE21" s="74"/>
      <c r="JKF21" s="74"/>
      <c r="JKG21" s="74"/>
      <c r="JKH21" s="74"/>
      <c r="JKI21" s="74"/>
      <c r="JKJ21" s="74"/>
      <c r="JKK21" s="74"/>
      <c r="JKL21" s="74"/>
      <c r="JKM21" s="74"/>
      <c r="JKN21" s="74"/>
      <c r="JKO21" s="74"/>
      <c r="JKP21" s="74"/>
      <c r="JKQ21" s="74"/>
      <c r="JKR21" s="74"/>
      <c r="JKS21" s="74"/>
      <c r="JKT21" s="74"/>
      <c r="JKU21" s="74"/>
      <c r="JKV21" s="74"/>
      <c r="JKW21" s="74"/>
      <c r="JKX21" s="74"/>
      <c r="JKY21" s="74"/>
      <c r="JKZ21" s="74"/>
      <c r="JLA21" s="74"/>
      <c r="JLB21" s="74"/>
      <c r="JLC21" s="74"/>
      <c r="JLD21" s="74"/>
      <c r="JLE21" s="74"/>
      <c r="JLF21" s="74"/>
      <c r="JLG21" s="74"/>
      <c r="JLH21" s="74"/>
      <c r="JLI21" s="74"/>
      <c r="JLJ21" s="74"/>
      <c r="JLK21" s="74"/>
      <c r="JLL21" s="74"/>
      <c r="JLM21" s="74"/>
      <c r="JLN21" s="74"/>
      <c r="JLO21" s="74"/>
      <c r="JLP21" s="74"/>
      <c r="JLQ21" s="74"/>
      <c r="JLR21" s="74"/>
      <c r="JLS21" s="74"/>
      <c r="JLT21" s="74"/>
      <c r="JLU21" s="74"/>
      <c r="JLV21" s="74"/>
      <c r="JLW21" s="74"/>
      <c r="JLX21" s="74"/>
      <c r="JLY21" s="74"/>
      <c r="JLZ21" s="74"/>
      <c r="JMA21" s="74"/>
      <c r="JMB21" s="74"/>
      <c r="JMC21" s="74"/>
      <c r="JMD21" s="74"/>
      <c r="JME21" s="74"/>
      <c r="JMF21" s="74"/>
      <c r="JMG21" s="74"/>
      <c r="JMH21" s="74"/>
      <c r="JMI21" s="74"/>
      <c r="JMJ21" s="74"/>
      <c r="JMK21" s="74"/>
      <c r="JML21" s="74"/>
      <c r="JMM21" s="74"/>
      <c r="JMN21" s="74"/>
      <c r="JMO21" s="74"/>
      <c r="JMP21" s="74"/>
      <c r="JMQ21" s="74"/>
      <c r="JMR21" s="74"/>
      <c r="JMS21" s="74"/>
      <c r="JMT21" s="74"/>
      <c r="JMU21" s="74"/>
      <c r="JMV21" s="74"/>
      <c r="JMW21" s="74"/>
      <c r="JMX21" s="74"/>
      <c r="JMY21" s="74"/>
      <c r="JMZ21" s="74"/>
      <c r="JNA21" s="74"/>
      <c r="JNB21" s="74"/>
      <c r="JNC21" s="74"/>
      <c r="JND21" s="74"/>
      <c r="JNE21" s="74"/>
      <c r="JNF21" s="74"/>
      <c r="JNG21" s="74"/>
      <c r="JNH21" s="74"/>
      <c r="JNI21" s="74"/>
      <c r="JNJ21" s="74"/>
      <c r="JNK21" s="74"/>
      <c r="JNL21" s="74"/>
      <c r="JNM21" s="74"/>
      <c r="JNN21" s="74"/>
      <c r="JNO21" s="74"/>
      <c r="JNP21" s="74"/>
      <c r="JNQ21" s="74"/>
      <c r="JNR21" s="74"/>
      <c r="JNS21" s="74"/>
      <c r="JNT21" s="74"/>
      <c r="JNU21" s="74"/>
      <c r="JNV21" s="74"/>
      <c r="JNW21" s="74"/>
      <c r="JNX21" s="74"/>
      <c r="JNY21" s="74"/>
      <c r="JNZ21" s="74"/>
      <c r="JOA21" s="74"/>
      <c r="JOB21" s="74"/>
      <c r="JOC21" s="74"/>
      <c r="JOD21" s="74"/>
      <c r="JOE21" s="74"/>
      <c r="JOF21" s="74"/>
      <c r="JOG21" s="74"/>
      <c r="JOH21" s="74"/>
      <c r="JOI21" s="74"/>
      <c r="JOJ21" s="74"/>
      <c r="JOK21" s="74"/>
      <c r="JOL21" s="74"/>
      <c r="JOM21" s="74"/>
      <c r="JON21" s="74"/>
      <c r="JOO21" s="74"/>
      <c r="JOP21" s="74"/>
      <c r="JOQ21" s="74"/>
      <c r="JOR21" s="74"/>
      <c r="JOS21" s="74"/>
      <c r="JOT21" s="74"/>
      <c r="JOU21" s="74"/>
      <c r="JOV21" s="74"/>
      <c r="JOW21" s="74"/>
      <c r="JOX21" s="74"/>
      <c r="JOY21" s="74"/>
      <c r="JOZ21" s="74"/>
      <c r="JPA21" s="74"/>
      <c r="JPB21" s="74"/>
      <c r="JPC21" s="74"/>
      <c r="JPD21" s="74"/>
      <c r="JPE21" s="74"/>
      <c r="JPF21" s="74"/>
      <c r="JPG21" s="74"/>
      <c r="JPH21" s="74"/>
      <c r="JPI21" s="74"/>
      <c r="JPJ21" s="74"/>
      <c r="JPK21" s="74"/>
      <c r="JPL21" s="74"/>
      <c r="JPM21" s="74"/>
      <c r="JPN21" s="74"/>
      <c r="JPO21" s="74"/>
      <c r="JPP21" s="74"/>
      <c r="JPQ21" s="74"/>
      <c r="JPR21" s="74"/>
      <c r="JPS21" s="74"/>
      <c r="JPT21" s="74"/>
      <c r="JPU21" s="74"/>
      <c r="JPV21" s="74"/>
      <c r="JPW21" s="74"/>
      <c r="JPX21" s="74"/>
      <c r="JPY21" s="74"/>
      <c r="JPZ21" s="74"/>
      <c r="JQA21" s="74"/>
      <c r="JQB21" s="74"/>
      <c r="JQC21" s="74"/>
      <c r="JQD21" s="74"/>
      <c r="JQE21" s="74"/>
      <c r="JQF21" s="74"/>
      <c r="JQG21" s="74"/>
      <c r="JQH21" s="74"/>
      <c r="JQI21" s="74"/>
      <c r="JQJ21" s="74"/>
      <c r="JQK21" s="74"/>
      <c r="JQL21" s="74"/>
      <c r="JQM21" s="74"/>
      <c r="JQN21" s="74"/>
      <c r="JQO21" s="74"/>
      <c r="JQP21" s="74"/>
      <c r="JQQ21" s="74"/>
      <c r="JQR21" s="74"/>
      <c r="JQS21" s="74"/>
      <c r="JQT21" s="74"/>
      <c r="JQU21" s="74"/>
      <c r="JQV21" s="74"/>
      <c r="JQW21" s="74"/>
      <c r="JQX21" s="74"/>
      <c r="JQY21" s="74"/>
      <c r="JQZ21" s="74"/>
      <c r="JRA21" s="74"/>
      <c r="JRB21" s="74"/>
      <c r="JRC21" s="74"/>
      <c r="JRD21" s="74"/>
      <c r="JRE21" s="74"/>
      <c r="JRF21" s="74"/>
      <c r="JRG21" s="74"/>
      <c r="JRH21" s="74"/>
      <c r="JRI21" s="74"/>
      <c r="JRJ21" s="74"/>
      <c r="JRK21" s="74"/>
      <c r="JRL21" s="74"/>
      <c r="JRM21" s="74"/>
      <c r="JRN21" s="74"/>
      <c r="JRO21" s="74"/>
      <c r="JRP21" s="74"/>
      <c r="JRQ21" s="74"/>
      <c r="JRR21" s="74"/>
      <c r="JRS21" s="74"/>
      <c r="JRT21" s="74"/>
      <c r="JRU21" s="74"/>
      <c r="JRV21" s="74"/>
      <c r="JRW21" s="74"/>
      <c r="JRX21" s="74"/>
      <c r="JRY21" s="74"/>
      <c r="JRZ21" s="74"/>
      <c r="JSA21" s="74"/>
      <c r="JSB21" s="74"/>
      <c r="JSC21" s="74"/>
      <c r="JSD21" s="74"/>
      <c r="JSE21" s="74"/>
      <c r="JSF21" s="74"/>
      <c r="JSG21" s="74"/>
      <c r="JSH21" s="74"/>
      <c r="JSI21" s="74"/>
      <c r="JSJ21" s="74"/>
      <c r="JSK21" s="74"/>
      <c r="JSL21" s="74"/>
      <c r="JSM21" s="74"/>
      <c r="JSN21" s="74"/>
      <c r="JSO21" s="74"/>
      <c r="JSP21" s="74"/>
      <c r="JSQ21" s="74"/>
      <c r="JSR21" s="74"/>
      <c r="JSS21" s="74"/>
      <c r="JST21" s="74"/>
      <c r="JSU21" s="74"/>
      <c r="JSV21" s="74"/>
      <c r="JSW21" s="74"/>
      <c r="JSX21" s="74"/>
      <c r="JSY21" s="74"/>
      <c r="JSZ21" s="74"/>
      <c r="JTA21" s="74"/>
      <c r="JTB21" s="74"/>
      <c r="JTC21" s="74"/>
      <c r="JTD21" s="74"/>
      <c r="JTE21" s="74"/>
      <c r="JTF21" s="74"/>
      <c r="JTG21" s="74"/>
      <c r="JTH21" s="74"/>
      <c r="JTI21" s="74"/>
      <c r="JTJ21" s="74"/>
      <c r="JTK21" s="74"/>
      <c r="JTL21" s="74"/>
      <c r="JTM21" s="74"/>
      <c r="JTN21" s="74"/>
      <c r="JTO21" s="74"/>
      <c r="JTP21" s="74"/>
      <c r="JTQ21" s="74"/>
      <c r="JTR21" s="74"/>
      <c r="JTS21" s="74"/>
      <c r="JTT21" s="74"/>
      <c r="JTU21" s="74"/>
      <c r="JTV21" s="74"/>
      <c r="JTW21" s="74"/>
      <c r="JTX21" s="74"/>
      <c r="JTY21" s="74"/>
      <c r="JTZ21" s="74"/>
      <c r="JUA21" s="74"/>
      <c r="JUB21" s="74"/>
      <c r="JUC21" s="74"/>
      <c r="JUD21" s="74"/>
      <c r="JUE21" s="74"/>
      <c r="JUF21" s="74"/>
      <c r="JUG21" s="74"/>
      <c r="JUH21" s="74"/>
      <c r="JUI21" s="74"/>
      <c r="JUJ21" s="74"/>
      <c r="JUK21" s="74"/>
      <c r="JUL21" s="74"/>
      <c r="JUM21" s="74"/>
      <c r="JUN21" s="74"/>
      <c r="JUO21" s="74"/>
      <c r="JUP21" s="74"/>
      <c r="JUQ21" s="74"/>
      <c r="JUR21" s="74"/>
      <c r="JUS21" s="74"/>
      <c r="JUT21" s="74"/>
      <c r="JUU21" s="74"/>
      <c r="JUV21" s="74"/>
      <c r="JUW21" s="74"/>
      <c r="JUX21" s="74"/>
      <c r="JUY21" s="74"/>
      <c r="JUZ21" s="74"/>
      <c r="JVA21" s="74"/>
      <c r="JVB21" s="74"/>
      <c r="JVC21" s="74"/>
      <c r="JVD21" s="74"/>
      <c r="JVE21" s="74"/>
      <c r="JVF21" s="74"/>
      <c r="JVG21" s="74"/>
      <c r="JVH21" s="74"/>
      <c r="JVI21" s="74"/>
      <c r="JVJ21" s="74"/>
      <c r="JVK21" s="74"/>
      <c r="JVL21" s="74"/>
      <c r="JVM21" s="74"/>
      <c r="JVN21" s="74"/>
      <c r="JVO21" s="74"/>
      <c r="JVP21" s="74"/>
      <c r="JVQ21" s="74"/>
      <c r="JVR21" s="74"/>
      <c r="JVS21" s="74"/>
      <c r="JVT21" s="74"/>
      <c r="JVU21" s="74"/>
      <c r="JVV21" s="74"/>
      <c r="JVW21" s="74"/>
      <c r="JVX21" s="74"/>
      <c r="JVY21" s="74"/>
      <c r="JVZ21" s="74"/>
      <c r="JWA21" s="74"/>
      <c r="JWB21" s="74"/>
      <c r="JWC21" s="74"/>
      <c r="JWD21" s="74"/>
      <c r="JWE21" s="74"/>
      <c r="JWF21" s="74"/>
      <c r="JWG21" s="74"/>
      <c r="JWH21" s="74"/>
      <c r="JWI21" s="74"/>
      <c r="JWJ21" s="74"/>
      <c r="JWK21" s="74"/>
      <c r="JWL21" s="74"/>
      <c r="JWM21" s="74"/>
      <c r="JWN21" s="74"/>
      <c r="JWO21" s="74"/>
      <c r="JWP21" s="74"/>
      <c r="JWQ21" s="74"/>
      <c r="JWR21" s="74"/>
      <c r="JWS21" s="74"/>
      <c r="JWT21" s="74"/>
      <c r="JWU21" s="74"/>
      <c r="JWV21" s="74"/>
      <c r="JWW21" s="74"/>
      <c r="JWX21" s="74"/>
      <c r="JWY21" s="74"/>
      <c r="JWZ21" s="74"/>
      <c r="JXA21" s="74"/>
      <c r="JXB21" s="74"/>
      <c r="JXC21" s="74"/>
      <c r="JXD21" s="74"/>
      <c r="JXE21" s="74"/>
      <c r="JXF21" s="74"/>
      <c r="JXG21" s="74"/>
      <c r="JXH21" s="74"/>
      <c r="JXI21" s="74"/>
      <c r="JXJ21" s="74"/>
      <c r="JXK21" s="74"/>
      <c r="JXL21" s="74"/>
      <c r="JXM21" s="74"/>
      <c r="JXN21" s="74"/>
      <c r="JXO21" s="74"/>
      <c r="JXP21" s="74"/>
      <c r="JXQ21" s="74"/>
      <c r="JXR21" s="74"/>
      <c r="JXS21" s="74"/>
      <c r="JXT21" s="74"/>
      <c r="JXU21" s="74"/>
      <c r="JXV21" s="74"/>
      <c r="JXW21" s="74"/>
      <c r="JXX21" s="74"/>
      <c r="JXY21" s="74"/>
      <c r="JXZ21" s="74"/>
      <c r="JYA21" s="74"/>
      <c r="JYB21" s="74"/>
      <c r="JYC21" s="74"/>
      <c r="JYD21" s="74"/>
      <c r="JYE21" s="74"/>
      <c r="JYF21" s="74"/>
      <c r="JYG21" s="74"/>
      <c r="JYH21" s="74"/>
      <c r="JYI21" s="74"/>
      <c r="JYJ21" s="74"/>
      <c r="JYK21" s="74"/>
      <c r="JYL21" s="74"/>
      <c r="JYM21" s="74"/>
      <c r="JYN21" s="74"/>
      <c r="JYO21" s="74"/>
      <c r="JYP21" s="74"/>
      <c r="JYQ21" s="74"/>
      <c r="JYR21" s="74"/>
      <c r="JYS21" s="74"/>
      <c r="JYT21" s="74"/>
      <c r="JYU21" s="74"/>
      <c r="JYV21" s="74"/>
      <c r="JYW21" s="74"/>
      <c r="JYX21" s="74"/>
      <c r="JYY21" s="74"/>
      <c r="JYZ21" s="74"/>
      <c r="JZA21" s="74"/>
      <c r="JZB21" s="74"/>
      <c r="JZC21" s="74"/>
      <c r="JZD21" s="74"/>
      <c r="JZE21" s="74"/>
      <c r="JZF21" s="74"/>
      <c r="JZG21" s="74"/>
      <c r="JZH21" s="74"/>
      <c r="JZI21" s="74"/>
      <c r="JZJ21" s="74"/>
      <c r="JZK21" s="74"/>
      <c r="JZL21" s="74"/>
      <c r="JZM21" s="74"/>
      <c r="JZN21" s="74"/>
      <c r="JZO21" s="74"/>
      <c r="JZP21" s="74"/>
      <c r="JZQ21" s="74"/>
      <c r="JZR21" s="74"/>
      <c r="JZS21" s="74"/>
      <c r="JZT21" s="74"/>
      <c r="JZU21" s="74"/>
      <c r="JZV21" s="74"/>
      <c r="JZW21" s="74"/>
      <c r="JZX21" s="74"/>
      <c r="JZY21" s="74"/>
      <c r="JZZ21" s="74"/>
      <c r="KAA21" s="74"/>
      <c r="KAB21" s="74"/>
      <c r="KAC21" s="74"/>
      <c r="KAD21" s="74"/>
      <c r="KAE21" s="74"/>
      <c r="KAF21" s="74"/>
      <c r="KAG21" s="74"/>
      <c r="KAH21" s="74"/>
      <c r="KAI21" s="74"/>
      <c r="KAJ21" s="74"/>
      <c r="KAK21" s="74"/>
      <c r="KAL21" s="74"/>
      <c r="KAM21" s="74"/>
      <c r="KAN21" s="74"/>
      <c r="KAO21" s="74"/>
      <c r="KAP21" s="74"/>
      <c r="KAQ21" s="74"/>
      <c r="KAR21" s="74"/>
      <c r="KAS21" s="74"/>
      <c r="KAT21" s="74"/>
      <c r="KAU21" s="74"/>
      <c r="KAV21" s="74"/>
      <c r="KAW21" s="74"/>
      <c r="KAX21" s="74"/>
      <c r="KAY21" s="74"/>
      <c r="KAZ21" s="74"/>
      <c r="KBA21" s="74"/>
      <c r="KBB21" s="74"/>
      <c r="KBC21" s="74"/>
      <c r="KBD21" s="74"/>
      <c r="KBE21" s="74"/>
      <c r="KBF21" s="74"/>
      <c r="KBG21" s="74"/>
      <c r="KBH21" s="74"/>
      <c r="KBI21" s="74"/>
      <c r="KBJ21" s="74"/>
      <c r="KBK21" s="74"/>
      <c r="KBL21" s="74"/>
      <c r="KBM21" s="74"/>
      <c r="KBN21" s="74"/>
      <c r="KBO21" s="74"/>
      <c r="KBP21" s="74"/>
      <c r="KBQ21" s="74"/>
      <c r="KBR21" s="74"/>
      <c r="KBS21" s="74"/>
      <c r="KBT21" s="74"/>
      <c r="KBU21" s="74"/>
      <c r="KBV21" s="74"/>
      <c r="KBW21" s="74"/>
      <c r="KBX21" s="74"/>
      <c r="KBY21" s="74"/>
      <c r="KBZ21" s="74"/>
      <c r="KCA21" s="74"/>
      <c r="KCB21" s="74"/>
      <c r="KCC21" s="74"/>
      <c r="KCD21" s="74"/>
      <c r="KCE21" s="74"/>
      <c r="KCF21" s="74"/>
      <c r="KCG21" s="74"/>
      <c r="KCH21" s="74"/>
      <c r="KCI21" s="74"/>
      <c r="KCJ21" s="74"/>
      <c r="KCK21" s="74"/>
      <c r="KCL21" s="74"/>
      <c r="KCM21" s="74"/>
      <c r="KCN21" s="74"/>
      <c r="KCO21" s="74"/>
      <c r="KCP21" s="74"/>
      <c r="KCQ21" s="74"/>
      <c r="KCR21" s="74"/>
      <c r="KCS21" s="74"/>
      <c r="KCT21" s="74"/>
      <c r="KCU21" s="74"/>
      <c r="KCV21" s="74"/>
      <c r="KCW21" s="74"/>
      <c r="KCX21" s="74"/>
      <c r="KCY21" s="74"/>
      <c r="KCZ21" s="74"/>
      <c r="KDA21" s="74"/>
      <c r="KDB21" s="74"/>
      <c r="KDC21" s="74"/>
      <c r="KDD21" s="74"/>
      <c r="KDE21" s="74"/>
      <c r="KDF21" s="74"/>
      <c r="KDG21" s="74"/>
      <c r="KDH21" s="74"/>
      <c r="KDI21" s="74"/>
      <c r="KDJ21" s="74"/>
      <c r="KDK21" s="74"/>
      <c r="KDL21" s="74"/>
      <c r="KDM21" s="74"/>
      <c r="KDN21" s="74"/>
      <c r="KDO21" s="74"/>
      <c r="KDP21" s="74"/>
      <c r="KDQ21" s="74"/>
      <c r="KDR21" s="74"/>
      <c r="KDS21" s="74"/>
      <c r="KDT21" s="74"/>
      <c r="KDU21" s="74"/>
      <c r="KDV21" s="74"/>
      <c r="KDW21" s="74"/>
      <c r="KDX21" s="74"/>
      <c r="KDY21" s="74"/>
      <c r="KDZ21" s="74"/>
      <c r="KEA21" s="74"/>
      <c r="KEB21" s="74"/>
      <c r="KEC21" s="74"/>
      <c r="KED21" s="74"/>
      <c r="KEE21" s="74"/>
      <c r="KEF21" s="74"/>
      <c r="KEG21" s="74"/>
      <c r="KEH21" s="74"/>
      <c r="KEI21" s="74"/>
      <c r="KEJ21" s="74"/>
      <c r="KEK21" s="74"/>
      <c r="KEL21" s="74"/>
      <c r="KEM21" s="74"/>
      <c r="KEN21" s="74"/>
      <c r="KEO21" s="74"/>
      <c r="KEP21" s="74"/>
      <c r="KEQ21" s="74"/>
      <c r="KER21" s="74"/>
      <c r="KES21" s="74"/>
      <c r="KET21" s="74"/>
      <c r="KEU21" s="74"/>
      <c r="KEV21" s="74"/>
      <c r="KEW21" s="74"/>
      <c r="KEX21" s="74"/>
      <c r="KEY21" s="74"/>
      <c r="KEZ21" s="74"/>
      <c r="KFA21" s="74"/>
      <c r="KFB21" s="74"/>
      <c r="KFC21" s="74"/>
      <c r="KFD21" s="74"/>
      <c r="KFE21" s="74"/>
      <c r="KFF21" s="74"/>
      <c r="KFG21" s="74"/>
      <c r="KFH21" s="74"/>
      <c r="KFI21" s="74"/>
      <c r="KFJ21" s="74"/>
      <c r="KFK21" s="74"/>
      <c r="KFL21" s="74"/>
      <c r="KFM21" s="74"/>
      <c r="KFN21" s="74"/>
      <c r="KFO21" s="74"/>
      <c r="KFP21" s="74"/>
      <c r="KFQ21" s="74"/>
      <c r="KFR21" s="74"/>
      <c r="KFS21" s="74"/>
      <c r="KFT21" s="74"/>
      <c r="KFU21" s="74"/>
      <c r="KFV21" s="74"/>
      <c r="KFW21" s="74"/>
      <c r="KFX21" s="74"/>
      <c r="KFY21" s="74"/>
      <c r="KFZ21" s="74"/>
      <c r="KGA21" s="74"/>
      <c r="KGB21" s="74"/>
      <c r="KGC21" s="74"/>
      <c r="KGD21" s="74"/>
      <c r="KGE21" s="74"/>
      <c r="KGF21" s="74"/>
      <c r="KGG21" s="74"/>
      <c r="KGH21" s="74"/>
      <c r="KGI21" s="74"/>
      <c r="KGJ21" s="74"/>
      <c r="KGK21" s="74"/>
      <c r="KGL21" s="74"/>
      <c r="KGM21" s="74"/>
      <c r="KGN21" s="74"/>
      <c r="KGO21" s="74"/>
      <c r="KGP21" s="74"/>
      <c r="KGQ21" s="74"/>
      <c r="KGR21" s="74"/>
      <c r="KGS21" s="74"/>
      <c r="KGT21" s="74"/>
      <c r="KGU21" s="74"/>
      <c r="KGV21" s="74"/>
      <c r="KGW21" s="74"/>
      <c r="KGX21" s="74"/>
      <c r="KGY21" s="74"/>
      <c r="KGZ21" s="74"/>
      <c r="KHA21" s="74"/>
      <c r="KHB21" s="74"/>
      <c r="KHC21" s="74"/>
      <c r="KHD21" s="74"/>
      <c r="KHE21" s="74"/>
      <c r="KHF21" s="74"/>
      <c r="KHG21" s="74"/>
      <c r="KHH21" s="74"/>
      <c r="KHI21" s="74"/>
      <c r="KHJ21" s="74"/>
      <c r="KHK21" s="74"/>
      <c r="KHL21" s="74"/>
      <c r="KHM21" s="74"/>
      <c r="KHN21" s="74"/>
      <c r="KHO21" s="74"/>
      <c r="KHP21" s="74"/>
      <c r="KHQ21" s="74"/>
      <c r="KHR21" s="74"/>
      <c r="KHS21" s="74"/>
      <c r="KHT21" s="74"/>
      <c r="KHU21" s="74"/>
      <c r="KHV21" s="74"/>
      <c r="KHW21" s="74"/>
      <c r="KHX21" s="74"/>
      <c r="KHY21" s="74"/>
      <c r="KHZ21" s="74"/>
      <c r="KIA21" s="74"/>
      <c r="KIB21" s="74"/>
      <c r="KIC21" s="74"/>
      <c r="KID21" s="74"/>
      <c r="KIE21" s="74"/>
      <c r="KIF21" s="74"/>
      <c r="KIG21" s="74"/>
      <c r="KIH21" s="74"/>
      <c r="KII21" s="74"/>
      <c r="KIJ21" s="74"/>
      <c r="KIK21" s="74"/>
      <c r="KIL21" s="74"/>
      <c r="KIM21" s="74"/>
      <c r="KIN21" s="74"/>
      <c r="KIO21" s="74"/>
      <c r="KIP21" s="74"/>
      <c r="KIQ21" s="74"/>
      <c r="KIR21" s="74"/>
      <c r="KIS21" s="74"/>
      <c r="KIT21" s="74"/>
      <c r="KIU21" s="74"/>
      <c r="KIV21" s="74"/>
      <c r="KIW21" s="74"/>
      <c r="KIX21" s="74"/>
      <c r="KIY21" s="74"/>
      <c r="KIZ21" s="74"/>
      <c r="KJA21" s="74"/>
      <c r="KJB21" s="74"/>
      <c r="KJC21" s="74"/>
      <c r="KJD21" s="74"/>
      <c r="KJE21" s="74"/>
      <c r="KJF21" s="74"/>
      <c r="KJG21" s="74"/>
      <c r="KJH21" s="74"/>
      <c r="KJI21" s="74"/>
      <c r="KJJ21" s="74"/>
      <c r="KJK21" s="74"/>
      <c r="KJL21" s="74"/>
      <c r="KJM21" s="74"/>
      <c r="KJN21" s="74"/>
      <c r="KJO21" s="74"/>
      <c r="KJP21" s="74"/>
      <c r="KJQ21" s="74"/>
      <c r="KJR21" s="74"/>
      <c r="KJS21" s="74"/>
      <c r="KJT21" s="74"/>
      <c r="KJU21" s="74"/>
      <c r="KJV21" s="74"/>
      <c r="KJW21" s="74"/>
      <c r="KJX21" s="74"/>
      <c r="KJY21" s="74"/>
      <c r="KJZ21" s="74"/>
      <c r="KKA21" s="74"/>
      <c r="KKB21" s="74"/>
      <c r="KKC21" s="74"/>
      <c r="KKD21" s="74"/>
      <c r="KKE21" s="74"/>
      <c r="KKF21" s="74"/>
      <c r="KKG21" s="74"/>
      <c r="KKH21" s="74"/>
      <c r="KKI21" s="74"/>
      <c r="KKJ21" s="74"/>
      <c r="KKK21" s="74"/>
      <c r="KKL21" s="74"/>
      <c r="KKM21" s="74"/>
      <c r="KKN21" s="74"/>
      <c r="KKO21" s="74"/>
      <c r="KKP21" s="74"/>
      <c r="KKQ21" s="74"/>
      <c r="KKR21" s="74"/>
      <c r="KKS21" s="74"/>
      <c r="KKT21" s="74"/>
      <c r="KKU21" s="74"/>
      <c r="KKV21" s="74"/>
      <c r="KKW21" s="74"/>
      <c r="KKX21" s="74"/>
      <c r="KKY21" s="74"/>
      <c r="KKZ21" s="74"/>
      <c r="KLA21" s="74"/>
      <c r="KLB21" s="74"/>
      <c r="KLC21" s="74"/>
      <c r="KLD21" s="74"/>
      <c r="KLE21" s="74"/>
      <c r="KLF21" s="74"/>
      <c r="KLG21" s="74"/>
      <c r="KLH21" s="74"/>
      <c r="KLI21" s="74"/>
      <c r="KLJ21" s="74"/>
      <c r="KLK21" s="74"/>
      <c r="KLL21" s="74"/>
      <c r="KLM21" s="74"/>
      <c r="KLN21" s="74"/>
      <c r="KLO21" s="74"/>
      <c r="KLP21" s="74"/>
      <c r="KLQ21" s="74"/>
      <c r="KLR21" s="74"/>
      <c r="KLS21" s="74"/>
      <c r="KLT21" s="74"/>
      <c r="KLU21" s="74"/>
      <c r="KLV21" s="74"/>
      <c r="KLW21" s="74"/>
      <c r="KLX21" s="74"/>
      <c r="KLY21" s="74"/>
      <c r="KLZ21" s="74"/>
      <c r="KMA21" s="74"/>
      <c r="KMB21" s="74"/>
      <c r="KMC21" s="74"/>
      <c r="KMD21" s="74"/>
      <c r="KME21" s="74"/>
      <c r="KMF21" s="74"/>
      <c r="KMG21" s="74"/>
      <c r="KMH21" s="74"/>
      <c r="KMI21" s="74"/>
      <c r="KMJ21" s="74"/>
      <c r="KMK21" s="74"/>
      <c r="KML21" s="74"/>
      <c r="KMM21" s="74"/>
      <c r="KMN21" s="74"/>
      <c r="KMO21" s="74"/>
      <c r="KMP21" s="74"/>
      <c r="KMQ21" s="74"/>
      <c r="KMR21" s="74"/>
      <c r="KMS21" s="74"/>
      <c r="KMT21" s="74"/>
      <c r="KMU21" s="74"/>
      <c r="KMV21" s="74"/>
      <c r="KMW21" s="74"/>
      <c r="KMX21" s="74"/>
      <c r="KMY21" s="74"/>
      <c r="KMZ21" s="74"/>
      <c r="KNA21" s="74"/>
      <c r="KNB21" s="74"/>
      <c r="KNC21" s="74"/>
      <c r="KND21" s="74"/>
      <c r="KNE21" s="74"/>
      <c r="KNF21" s="74"/>
      <c r="KNG21" s="74"/>
      <c r="KNH21" s="74"/>
      <c r="KNI21" s="74"/>
      <c r="KNJ21" s="74"/>
      <c r="KNK21" s="74"/>
      <c r="KNL21" s="74"/>
      <c r="KNM21" s="74"/>
      <c r="KNN21" s="74"/>
      <c r="KNO21" s="74"/>
      <c r="KNP21" s="74"/>
      <c r="KNQ21" s="74"/>
      <c r="KNR21" s="74"/>
      <c r="KNS21" s="74"/>
      <c r="KNT21" s="74"/>
      <c r="KNU21" s="74"/>
      <c r="KNV21" s="74"/>
      <c r="KNW21" s="74"/>
      <c r="KNX21" s="74"/>
      <c r="KNY21" s="74"/>
      <c r="KNZ21" s="74"/>
      <c r="KOA21" s="74"/>
      <c r="KOB21" s="74"/>
      <c r="KOC21" s="74"/>
      <c r="KOD21" s="74"/>
      <c r="KOE21" s="74"/>
      <c r="KOF21" s="74"/>
      <c r="KOG21" s="74"/>
      <c r="KOH21" s="74"/>
      <c r="KOI21" s="74"/>
      <c r="KOJ21" s="74"/>
      <c r="KOK21" s="74"/>
      <c r="KOL21" s="74"/>
      <c r="KOM21" s="74"/>
      <c r="KON21" s="74"/>
      <c r="KOO21" s="74"/>
      <c r="KOP21" s="74"/>
      <c r="KOQ21" s="74"/>
      <c r="KOR21" s="74"/>
      <c r="KOS21" s="74"/>
      <c r="KOT21" s="74"/>
      <c r="KOU21" s="74"/>
      <c r="KOV21" s="74"/>
      <c r="KOW21" s="74"/>
      <c r="KOX21" s="74"/>
      <c r="KOY21" s="74"/>
      <c r="KOZ21" s="74"/>
      <c r="KPA21" s="74"/>
      <c r="KPB21" s="74"/>
      <c r="KPC21" s="74"/>
      <c r="KPD21" s="74"/>
      <c r="KPE21" s="74"/>
      <c r="KPF21" s="74"/>
      <c r="KPG21" s="74"/>
      <c r="KPH21" s="74"/>
      <c r="KPI21" s="74"/>
      <c r="KPJ21" s="74"/>
      <c r="KPK21" s="74"/>
      <c r="KPL21" s="74"/>
      <c r="KPM21" s="74"/>
      <c r="KPN21" s="74"/>
      <c r="KPO21" s="74"/>
      <c r="KPP21" s="74"/>
      <c r="KPQ21" s="74"/>
      <c r="KPR21" s="74"/>
      <c r="KPS21" s="74"/>
      <c r="KPT21" s="74"/>
      <c r="KPU21" s="74"/>
      <c r="KPV21" s="74"/>
      <c r="KPW21" s="74"/>
      <c r="KPX21" s="74"/>
      <c r="KPY21" s="74"/>
      <c r="KPZ21" s="74"/>
      <c r="KQA21" s="74"/>
      <c r="KQB21" s="74"/>
      <c r="KQC21" s="74"/>
      <c r="KQD21" s="74"/>
      <c r="KQE21" s="74"/>
      <c r="KQF21" s="74"/>
      <c r="KQG21" s="74"/>
      <c r="KQH21" s="74"/>
      <c r="KQI21" s="74"/>
      <c r="KQJ21" s="74"/>
      <c r="KQK21" s="74"/>
      <c r="KQL21" s="74"/>
      <c r="KQM21" s="74"/>
      <c r="KQN21" s="74"/>
      <c r="KQO21" s="74"/>
      <c r="KQP21" s="74"/>
      <c r="KQQ21" s="74"/>
      <c r="KQR21" s="74"/>
      <c r="KQS21" s="74"/>
      <c r="KQT21" s="74"/>
      <c r="KQU21" s="74"/>
      <c r="KQV21" s="74"/>
      <c r="KQW21" s="74"/>
      <c r="KQX21" s="74"/>
      <c r="KQY21" s="74"/>
      <c r="KQZ21" s="74"/>
      <c r="KRA21" s="74"/>
      <c r="KRB21" s="74"/>
      <c r="KRC21" s="74"/>
      <c r="KRD21" s="74"/>
      <c r="KRE21" s="74"/>
      <c r="KRF21" s="74"/>
      <c r="KRG21" s="74"/>
      <c r="KRH21" s="74"/>
      <c r="KRI21" s="74"/>
      <c r="KRJ21" s="74"/>
      <c r="KRK21" s="74"/>
      <c r="KRL21" s="74"/>
      <c r="KRM21" s="74"/>
      <c r="KRN21" s="74"/>
      <c r="KRO21" s="74"/>
      <c r="KRP21" s="74"/>
      <c r="KRQ21" s="74"/>
      <c r="KRR21" s="74"/>
      <c r="KRS21" s="74"/>
      <c r="KRT21" s="74"/>
      <c r="KRU21" s="74"/>
      <c r="KRV21" s="74"/>
      <c r="KRW21" s="74"/>
      <c r="KRX21" s="74"/>
      <c r="KRY21" s="74"/>
      <c r="KRZ21" s="74"/>
      <c r="KSA21" s="74"/>
      <c r="KSB21" s="74"/>
      <c r="KSC21" s="74"/>
      <c r="KSD21" s="74"/>
      <c r="KSE21" s="74"/>
      <c r="KSF21" s="74"/>
      <c r="KSG21" s="74"/>
      <c r="KSH21" s="74"/>
      <c r="KSI21" s="74"/>
      <c r="KSJ21" s="74"/>
      <c r="KSK21" s="74"/>
      <c r="KSL21" s="74"/>
      <c r="KSM21" s="74"/>
      <c r="KSN21" s="74"/>
      <c r="KSO21" s="74"/>
      <c r="KSP21" s="74"/>
      <c r="KSQ21" s="74"/>
      <c r="KSR21" s="74"/>
      <c r="KSS21" s="74"/>
      <c r="KST21" s="74"/>
      <c r="KSU21" s="74"/>
      <c r="KSV21" s="74"/>
      <c r="KSW21" s="74"/>
      <c r="KSX21" s="74"/>
      <c r="KSY21" s="74"/>
      <c r="KSZ21" s="74"/>
      <c r="KTA21" s="74"/>
      <c r="KTB21" s="74"/>
      <c r="KTC21" s="74"/>
      <c r="KTD21" s="74"/>
      <c r="KTE21" s="74"/>
      <c r="KTF21" s="74"/>
      <c r="KTG21" s="74"/>
      <c r="KTH21" s="74"/>
      <c r="KTI21" s="74"/>
      <c r="KTJ21" s="74"/>
      <c r="KTK21" s="74"/>
      <c r="KTL21" s="74"/>
      <c r="KTM21" s="74"/>
      <c r="KTN21" s="74"/>
      <c r="KTO21" s="74"/>
      <c r="KTP21" s="74"/>
      <c r="KTQ21" s="74"/>
      <c r="KTR21" s="74"/>
      <c r="KTS21" s="74"/>
      <c r="KTT21" s="74"/>
      <c r="KTU21" s="74"/>
      <c r="KTV21" s="74"/>
      <c r="KTW21" s="74"/>
      <c r="KTX21" s="74"/>
      <c r="KTY21" s="74"/>
      <c r="KTZ21" s="74"/>
      <c r="KUA21" s="74"/>
      <c r="KUB21" s="74"/>
      <c r="KUC21" s="74"/>
      <c r="KUD21" s="74"/>
      <c r="KUE21" s="74"/>
      <c r="KUF21" s="74"/>
      <c r="KUG21" s="74"/>
      <c r="KUH21" s="74"/>
      <c r="KUI21" s="74"/>
      <c r="KUJ21" s="74"/>
      <c r="KUK21" s="74"/>
      <c r="KUL21" s="74"/>
      <c r="KUM21" s="74"/>
      <c r="KUN21" s="74"/>
      <c r="KUO21" s="74"/>
      <c r="KUP21" s="74"/>
      <c r="KUQ21" s="74"/>
      <c r="KUR21" s="74"/>
      <c r="KUS21" s="74"/>
      <c r="KUT21" s="74"/>
      <c r="KUU21" s="74"/>
      <c r="KUV21" s="74"/>
      <c r="KUW21" s="74"/>
      <c r="KUX21" s="74"/>
      <c r="KUY21" s="74"/>
      <c r="KUZ21" s="74"/>
      <c r="KVA21" s="74"/>
      <c r="KVB21" s="74"/>
      <c r="KVC21" s="74"/>
      <c r="KVD21" s="74"/>
      <c r="KVE21" s="74"/>
      <c r="KVF21" s="74"/>
      <c r="KVG21" s="74"/>
      <c r="KVH21" s="74"/>
      <c r="KVI21" s="74"/>
      <c r="KVJ21" s="74"/>
      <c r="KVK21" s="74"/>
      <c r="KVL21" s="74"/>
      <c r="KVM21" s="74"/>
      <c r="KVN21" s="74"/>
      <c r="KVO21" s="74"/>
      <c r="KVP21" s="74"/>
      <c r="KVQ21" s="74"/>
      <c r="KVR21" s="74"/>
      <c r="KVS21" s="74"/>
      <c r="KVT21" s="74"/>
      <c r="KVU21" s="74"/>
      <c r="KVV21" s="74"/>
      <c r="KVW21" s="74"/>
      <c r="KVX21" s="74"/>
      <c r="KVY21" s="74"/>
      <c r="KVZ21" s="74"/>
      <c r="KWA21" s="74"/>
      <c r="KWB21" s="74"/>
      <c r="KWC21" s="74"/>
      <c r="KWD21" s="74"/>
      <c r="KWE21" s="74"/>
      <c r="KWF21" s="74"/>
      <c r="KWG21" s="74"/>
      <c r="KWH21" s="74"/>
      <c r="KWI21" s="74"/>
      <c r="KWJ21" s="74"/>
      <c r="KWK21" s="74"/>
      <c r="KWL21" s="74"/>
      <c r="KWM21" s="74"/>
      <c r="KWN21" s="74"/>
      <c r="KWO21" s="74"/>
      <c r="KWP21" s="74"/>
      <c r="KWQ21" s="74"/>
      <c r="KWR21" s="74"/>
      <c r="KWS21" s="74"/>
      <c r="KWT21" s="74"/>
      <c r="KWU21" s="74"/>
      <c r="KWV21" s="74"/>
      <c r="KWW21" s="74"/>
      <c r="KWX21" s="74"/>
      <c r="KWY21" s="74"/>
      <c r="KWZ21" s="74"/>
      <c r="KXA21" s="74"/>
      <c r="KXB21" s="74"/>
      <c r="KXC21" s="74"/>
      <c r="KXD21" s="74"/>
      <c r="KXE21" s="74"/>
      <c r="KXF21" s="74"/>
      <c r="KXG21" s="74"/>
      <c r="KXH21" s="74"/>
      <c r="KXI21" s="74"/>
      <c r="KXJ21" s="74"/>
      <c r="KXK21" s="74"/>
      <c r="KXL21" s="74"/>
      <c r="KXM21" s="74"/>
      <c r="KXN21" s="74"/>
      <c r="KXO21" s="74"/>
      <c r="KXP21" s="74"/>
      <c r="KXQ21" s="74"/>
      <c r="KXR21" s="74"/>
      <c r="KXS21" s="74"/>
      <c r="KXT21" s="74"/>
      <c r="KXU21" s="74"/>
      <c r="KXV21" s="74"/>
      <c r="KXW21" s="74"/>
      <c r="KXX21" s="74"/>
      <c r="KXY21" s="74"/>
      <c r="KXZ21" s="74"/>
      <c r="KYA21" s="74"/>
      <c r="KYB21" s="74"/>
      <c r="KYC21" s="74"/>
      <c r="KYD21" s="74"/>
      <c r="KYE21" s="74"/>
      <c r="KYF21" s="74"/>
      <c r="KYG21" s="74"/>
      <c r="KYH21" s="74"/>
      <c r="KYI21" s="74"/>
      <c r="KYJ21" s="74"/>
      <c r="KYK21" s="74"/>
      <c r="KYL21" s="74"/>
      <c r="KYM21" s="74"/>
      <c r="KYN21" s="74"/>
      <c r="KYO21" s="74"/>
      <c r="KYP21" s="74"/>
      <c r="KYQ21" s="74"/>
      <c r="KYR21" s="74"/>
      <c r="KYS21" s="74"/>
      <c r="KYT21" s="74"/>
      <c r="KYU21" s="74"/>
      <c r="KYV21" s="74"/>
      <c r="KYW21" s="74"/>
      <c r="KYX21" s="74"/>
      <c r="KYY21" s="74"/>
      <c r="KYZ21" s="74"/>
      <c r="KZA21" s="74"/>
      <c r="KZB21" s="74"/>
      <c r="KZC21" s="74"/>
      <c r="KZD21" s="74"/>
      <c r="KZE21" s="74"/>
      <c r="KZF21" s="74"/>
      <c r="KZG21" s="74"/>
      <c r="KZH21" s="74"/>
      <c r="KZI21" s="74"/>
      <c r="KZJ21" s="74"/>
      <c r="KZK21" s="74"/>
      <c r="KZL21" s="74"/>
      <c r="KZM21" s="74"/>
      <c r="KZN21" s="74"/>
      <c r="KZO21" s="74"/>
      <c r="KZP21" s="74"/>
      <c r="KZQ21" s="74"/>
      <c r="KZR21" s="74"/>
      <c r="KZS21" s="74"/>
      <c r="KZT21" s="74"/>
      <c r="KZU21" s="74"/>
      <c r="KZV21" s="74"/>
      <c r="KZW21" s="74"/>
      <c r="KZX21" s="74"/>
      <c r="KZY21" s="74"/>
      <c r="KZZ21" s="74"/>
      <c r="LAA21" s="74"/>
      <c r="LAB21" s="74"/>
      <c r="LAC21" s="74"/>
      <c r="LAD21" s="74"/>
      <c r="LAE21" s="74"/>
      <c r="LAF21" s="74"/>
      <c r="LAG21" s="74"/>
      <c r="LAH21" s="74"/>
      <c r="LAI21" s="74"/>
      <c r="LAJ21" s="74"/>
      <c r="LAK21" s="74"/>
      <c r="LAL21" s="74"/>
      <c r="LAM21" s="74"/>
      <c r="LAN21" s="74"/>
      <c r="LAO21" s="74"/>
      <c r="LAP21" s="74"/>
      <c r="LAQ21" s="74"/>
      <c r="LAR21" s="74"/>
      <c r="LAS21" s="74"/>
      <c r="LAT21" s="74"/>
      <c r="LAU21" s="74"/>
      <c r="LAV21" s="74"/>
      <c r="LAW21" s="74"/>
      <c r="LAX21" s="74"/>
      <c r="LAY21" s="74"/>
      <c r="LAZ21" s="74"/>
      <c r="LBA21" s="74"/>
      <c r="LBB21" s="74"/>
      <c r="LBC21" s="74"/>
      <c r="LBD21" s="74"/>
      <c r="LBE21" s="74"/>
      <c r="LBF21" s="74"/>
      <c r="LBG21" s="74"/>
      <c r="LBH21" s="74"/>
      <c r="LBI21" s="74"/>
      <c r="LBJ21" s="74"/>
      <c r="LBK21" s="74"/>
      <c r="LBL21" s="74"/>
      <c r="LBM21" s="74"/>
      <c r="LBN21" s="74"/>
      <c r="LBO21" s="74"/>
      <c r="LBP21" s="74"/>
      <c r="LBQ21" s="74"/>
      <c r="LBR21" s="74"/>
      <c r="LBS21" s="74"/>
      <c r="LBT21" s="74"/>
      <c r="LBU21" s="74"/>
      <c r="LBV21" s="74"/>
      <c r="LBW21" s="74"/>
      <c r="LBX21" s="74"/>
      <c r="LBY21" s="74"/>
      <c r="LBZ21" s="74"/>
      <c r="LCA21" s="74"/>
      <c r="LCB21" s="74"/>
      <c r="LCC21" s="74"/>
      <c r="LCD21" s="74"/>
      <c r="LCE21" s="74"/>
      <c r="LCF21" s="74"/>
      <c r="LCG21" s="74"/>
      <c r="LCH21" s="74"/>
      <c r="LCI21" s="74"/>
      <c r="LCJ21" s="74"/>
      <c r="LCK21" s="74"/>
      <c r="LCL21" s="74"/>
      <c r="LCM21" s="74"/>
      <c r="LCN21" s="74"/>
      <c r="LCO21" s="74"/>
      <c r="LCP21" s="74"/>
      <c r="LCQ21" s="74"/>
      <c r="LCR21" s="74"/>
      <c r="LCS21" s="74"/>
      <c r="LCT21" s="74"/>
      <c r="LCU21" s="74"/>
      <c r="LCV21" s="74"/>
      <c r="LCW21" s="74"/>
      <c r="LCX21" s="74"/>
      <c r="LCY21" s="74"/>
      <c r="LCZ21" s="74"/>
      <c r="LDA21" s="74"/>
      <c r="LDB21" s="74"/>
      <c r="LDC21" s="74"/>
      <c r="LDD21" s="74"/>
      <c r="LDE21" s="74"/>
      <c r="LDF21" s="74"/>
      <c r="LDG21" s="74"/>
      <c r="LDH21" s="74"/>
      <c r="LDI21" s="74"/>
      <c r="LDJ21" s="74"/>
      <c r="LDK21" s="74"/>
      <c r="LDL21" s="74"/>
      <c r="LDM21" s="74"/>
      <c r="LDN21" s="74"/>
      <c r="LDO21" s="74"/>
      <c r="LDP21" s="74"/>
      <c r="LDQ21" s="74"/>
      <c r="LDR21" s="74"/>
      <c r="LDS21" s="74"/>
      <c r="LDT21" s="74"/>
      <c r="LDU21" s="74"/>
      <c r="LDV21" s="74"/>
      <c r="LDW21" s="74"/>
      <c r="LDX21" s="74"/>
      <c r="LDY21" s="74"/>
      <c r="LDZ21" s="74"/>
      <c r="LEA21" s="74"/>
      <c r="LEB21" s="74"/>
      <c r="LEC21" s="74"/>
      <c r="LED21" s="74"/>
      <c r="LEE21" s="74"/>
      <c r="LEF21" s="74"/>
      <c r="LEG21" s="74"/>
      <c r="LEH21" s="74"/>
      <c r="LEI21" s="74"/>
      <c r="LEJ21" s="74"/>
      <c r="LEK21" s="74"/>
      <c r="LEL21" s="74"/>
      <c r="LEM21" s="74"/>
      <c r="LEN21" s="74"/>
      <c r="LEO21" s="74"/>
      <c r="LEP21" s="74"/>
      <c r="LEQ21" s="74"/>
      <c r="LER21" s="74"/>
      <c r="LES21" s="74"/>
      <c r="LET21" s="74"/>
      <c r="LEU21" s="74"/>
      <c r="LEV21" s="74"/>
      <c r="LEW21" s="74"/>
      <c r="LEX21" s="74"/>
      <c r="LEY21" s="74"/>
      <c r="LEZ21" s="74"/>
      <c r="LFA21" s="74"/>
      <c r="LFB21" s="74"/>
      <c r="LFC21" s="74"/>
      <c r="LFD21" s="74"/>
      <c r="LFE21" s="74"/>
      <c r="LFF21" s="74"/>
      <c r="LFG21" s="74"/>
      <c r="LFH21" s="74"/>
      <c r="LFI21" s="74"/>
      <c r="LFJ21" s="74"/>
      <c r="LFK21" s="74"/>
      <c r="LFL21" s="74"/>
      <c r="LFM21" s="74"/>
      <c r="LFN21" s="74"/>
      <c r="LFO21" s="74"/>
      <c r="LFP21" s="74"/>
      <c r="LFQ21" s="74"/>
      <c r="LFR21" s="74"/>
      <c r="LFS21" s="74"/>
      <c r="LFT21" s="74"/>
      <c r="LFU21" s="74"/>
      <c r="LFV21" s="74"/>
      <c r="LFW21" s="74"/>
      <c r="LFX21" s="74"/>
      <c r="LFY21" s="74"/>
      <c r="LFZ21" s="74"/>
      <c r="LGA21" s="74"/>
      <c r="LGB21" s="74"/>
      <c r="LGC21" s="74"/>
      <c r="LGD21" s="74"/>
      <c r="LGE21" s="74"/>
      <c r="LGF21" s="74"/>
      <c r="LGG21" s="74"/>
      <c r="LGH21" s="74"/>
      <c r="LGI21" s="74"/>
      <c r="LGJ21" s="74"/>
      <c r="LGK21" s="74"/>
      <c r="LGL21" s="74"/>
      <c r="LGM21" s="74"/>
      <c r="LGN21" s="74"/>
      <c r="LGO21" s="74"/>
      <c r="LGP21" s="74"/>
      <c r="LGQ21" s="74"/>
      <c r="LGR21" s="74"/>
      <c r="LGS21" s="74"/>
      <c r="LGT21" s="74"/>
      <c r="LGU21" s="74"/>
      <c r="LGV21" s="74"/>
      <c r="LGW21" s="74"/>
      <c r="LGX21" s="74"/>
      <c r="LGY21" s="74"/>
      <c r="LGZ21" s="74"/>
      <c r="LHA21" s="74"/>
      <c r="LHB21" s="74"/>
      <c r="LHC21" s="74"/>
      <c r="LHD21" s="74"/>
      <c r="LHE21" s="74"/>
      <c r="LHF21" s="74"/>
      <c r="LHG21" s="74"/>
      <c r="LHH21" s="74"/>
      <c r="LHI21" s="74"/>
      <c r="LHJ21" s="74"/>
      <c r="LHK21" s="74"/>
      <c r="LHL21" s="74"/>
      <c r="LHM21" s="74"/>
      <c r="LHN21" s="74"/>
      <c r="LHO21" s="74"/>
      <c r="LHP21" s="74"/>
      <c r="LHQ21" s="74"/>
      <c r="LHR21" s="74"/>
      <c r="LHS21" s="74"/>
      <c r="LHT21" s="74"/>
      <c r="LHU21" s="74"/>
      <c r="LHV21" s="74"/>
      <c r="LHW21" s="74"/>
      <c r="LHX21" s="74"/>
      <c r="LHY21" s="74"/>
      <c r="LHZ21" s="74"/>
      <c r="LIA21" s="74"/>
      <c r="LIB21" s="74"/>
      <c r="LIC21" s="74"/>
      <c r="LID21" s="74"/>
      <c r="LIE21" s="74"/>
      <c r="LIF21" s="74"/>
      <c r="LIG21" s="74"/>
      <c r="LIH21" s="74"/>
      <c r="LII21" s="74"/>
      <c r="LIJ21" s="74"/>
      <c r="LIK21" s="74"/>
      <c r="LIL21" s="74"/>
      <c r="LIM21" s="74"/>
      <c r="LIN21" s="74"/>
      <c r="LIO21" s="74"/>
      <c r="LIP21" s="74"/>
      <c r="LIQ21" s="74"/>
      <c r="LIR21" s="74"/>
      <c r="LIS21" s="74"/>
      <c r="LIT21" s="74"/>
      <c r="LIU21" s="74"/>
      <c r="LIV21" s="74"/>
      <c r="LIW21" s="74"/>
      <c r="LIX21" s="74"/>
      <c r="LIY21" s="74"/>
      <c r="LIZ21" s="74"/>
      <c r="LJA21" s="74"/>
      <c r="LJB21" s="74"/>
      <c r="LJC21" s="74"/>
      <c r="LJD21" s="74"/>
      <c r="LJE21" s="74"/>
      <c r="LJF21" s="74"/>
      <c r="LJG21" s="74"/>
      <c r="LJH21" s="74"/>
      <c r="LJI21" s="74"/>
      <c r="LJJ21" s="74"/>
      <c r="LJK21" s="74"/>
      <c r="LJL21" s="74"/>
      <c r="LJM21" s="74"/>
      <c r="LJN21" s="74"/>
      <c r="LJO21" s="74"/>
      <c r="LJP21" s="74"/>
      <c r="LJQ21" s="74"/>
      <c r="LJR21" s="74"/>
      <c r="LJS21" s="74"/>
      <c r="LJT21" s="74"/>
      <c r="LJU21" s="74"/>
      <c r="LJV21" s="74"/>
      <c r="LJW21" s="74"/>
      <c r="LJX21" s="74"/>
      <c r="LJY21" s="74"/>
      <c r="LJZ21" s="74"/>
      <c r="LKA21" s="74"/>
      <c r="LKB21" s="74"/>
      <c r="LKC21" s="74"/>
      <c r="LKD21" s="74"/>
      <c r="LKE21" s="74"/>
      <c r="LKF21" s="74"/>
      <c r="LKG21" s="74"/>
      <c r="LKH21" s="74"/>
      <c r="LKI21" s="74"/>
      <c r="LKJ21" s="74"/>
      <c r="LKK21" s="74"/>
      <c r="LKL21" s="74"/>
      <c r="LKM21" s="74"/>
      <c r="LKN21" s="74"/>
      <c r="LKO21" s="74"/>
      <c r="LKP21" s="74"/>
      <c r="LKQ21" s="74"/>
      <c r="LKR21" s="74"/>
      <c r="LKS21" s="74"/>
      <c r="LKT21" s="74"/>
      <c r="LKU21" s="74"/>
      <c r="LKV21" s="74"/>
      <c r="LKW21" s="74"/>
      <c r="LKX21" s="74"/>
      <c r="LKY21" s="74"/>
      <c r="LKZ21" s="74"/>
      <c r="LLA21" s="74"/>
      <c r="LLB21" s="74"/>
      <c r="LLC21" s="74"/>
      <c r="LLD21" s="74"/>
      <c r="LLE21" s="74"/>
      <c r="LLF21" s="74"/>
      <c r="LLG21" s="74"/>
      <c r="LLH21" s="74"/>
      <c r="LLI21" s="74"/>
      <c r="LLJ21" s="74"/>
      <c r="LLK21" s="74"/>
      <c r="LLL21" s="74"/>
      <c r="LLM21" s="74"/>
      <c r="LLN21" s="74"/>
      <c r="LLO21" s="74"/>
      <c r="LLP21" s="74"/>
      <c r="LLQ21" s="74"/>
      <c r="LLR21" s="74"/>
      <c r="LLS21" s="74"/>
      <c r="LLT21" s="74"/>
      <c r="LLU21" s="74"/>
      <c r="LLV21" s="74"/>
      <c r="LLW21" s="74"/>
      <c r="LLX21" s="74"/>
      <c r="LLY21" s="74"/>
      <c r="LLZ21" s="74"/>
      <c r="LMA21" s="74"/>
      <c r="LMB21" s="74"/>
      <c r="LMC21" s="74"/>
      <c r="LMD21" s="74"/>
      <c r="LME21" s="74"/>
      <c r="LMF21" s="74"/>
      <c r="LMG21" s="74"/>
      <c r="LMH21" s="74"/>
      <c r="LMI21" s="74"/>
      <c r="LMJ21" s="74"/>
      <c r="LMK21" s="74"/>
      <c r="LML21" s="74"/>
      <c r="LMM21" s="74"/>
      <c r="LMN21" s="74"/>
      <c r="LMO21" s="74"/>
      <c r="LMP21" s="74"/>
      <c r="LMQ21" s="74"/>
      <c r="LMR21" s="74"/>
      <c r="LMS21" s="74"/>
      <c r="LMT21" s="74"/>
      <c r="LMU21" s="74"/>
      <c r="LMV21" s="74"/>
      <c r="LMW21" s="74"/>
      <c r="LMX21" s="74"/>
      <c r="LMY21" s="74"/>
      <c r="LMZ21" s="74"/>
      <c r="LNA21" s="74"/>
      <c r="LNB21" s="74"/>
      <c r="LNC21" s="74"/>
      <c r="LND21" s="74"/>
      <c r="LNE21" s="74"/>
      <c r="LNF21" s="74"/>
      <c r="LNG21" s="74"/>
      <c r="LNH21" s="74"/>
      <c r="LNI21" s="74"/>
      <c r="LNJ21" s="74"/>
      <c r="LNK21" s="74"/>
      <c r="LNL21" s="74"/>
      <c r="LNM21" s="74"/>
      <c r="LNN21" s="74"/>
      <c r="LNO21" s="74"/>
      <c r="LNP21" s="74"/>
      <c r="LNQ21" s="74"/>
      <c r="LNR21" s="74"/>
      <c r="LNS21" s="74"/>
      <c r="LNT21" s="74"/>
      <c r="LNU21" s="74"/>
      <c r="LNV21" s="74"/>
      <c r="LNW21" s="74"/>
      <c r="LNX21" s="74"/>
      <c r="LNY21" s="74"/>
      <c r="LNZ21" s="74"/>
      <c r="LOA21" s="74"/>
      <c r="LOB21" s="74"/>
      <c r="LOC21" s="74"/>
      <c r="LOD21" s="74"/>
      <c r="LOE21" s="74"/>
      <c r="LOF21" s="74"/>
      <c r="LOG21" s="74"/>
      <c r="LOH21" s="74"/>
      <c r="LOI21" s="74"/>
      <c r="LOJ21" s="74"/>
      <c r="LOK21" s="74"/>
      <c r="LOL21" s="74"/>
      <c r="LOM21" s="74"/>
      <c r="LON21" s="74"/>
      <c r="LOO21" s="74"/>
      <c r="LOP21" s="74"/>
      <c r="LOQ21" s="74"/>
      <c r="LOR21" s="74"/>
      <c r="LOS21" s="74"/>
      <c r="LOT21" s="74"/>
      <c r="LOU21" s="74"/>
      <c r="LOV21" s="74"/>
      <c r="LOW21" s="74"/>
      <c r="LOX21" s="74"/>
      <c r="LOY21" s="74"/>
      <c r="LOZ21" s="74"/>
      <c r="LPA21" s="74"/>
      <c r="LPB21" s="74"/>
      <c r="LPC21" s="74"/>
      <c r="LPD21" s="74"/>
      <c r="LPE21" s="74"/>
      <c r="LPF21" s="74"/>
      <c r="LPG21" s="74"/>
      <c r="LPH21" s="74"/>
      <c r="LPI21" s="74"/>
      <c r="LPJ21" s="74"/>
      <c r="LPK21" s="74"/>
      <c r="LPL21" s="74"/>
      <c r="LPM21" s="74"/>
      <c r="LPN21" s="74"/>
      <c r="LPO21" s="74"/>
      <c r="LPP21" s="74"/>
      <c r="LPQ21" s="74"/>
      <c r="LPR21" s="74"/>
      <c r="LPS21" s="74"/>
      <c r="LPT21" s="74"/>
      <c r="LPU21" s="74"/>
      <c r="LPV21" s="74"/>
      <c r="LPW21" s="74"/>
      <c r="LPX21" s="74"/>
      <c r="LPY21" s="74"/>
      <c r="LPZ21" s="74"/>
      <c r="LQA21" s="74"/>
      <c r="LQB21" s="74"/>
      <c r="LQC21" s="74"/>
      <c r="LQD21" s="74"/>
      <c r="LQE21" s="74"/>
      <c r="LQF21" s="74"/>
      <c r="LQG21" s="74"/>
      <c r="LQH21" s="74"/>
      <c r="LQI21" s="74"/>
      <c r="LQJ21" s="74"/>
      <c r="LQK21" s="74"/>
      <c r="LQL21" s="74"/>
      <c r="LQM21" s="74"/>
      <c r="LQN21" s="74"/>
      <c r="LQO21" s="74"/>
      <c r="LQP21" s="74"/>
      <c r="LQQ21" s="74"/>
      <c r="LQR21" s="74"/>
      <c r="LQS21" s="74"/>
      <c r="LQT21" s="74"/>
      <c r="LQU21" s="74"/>
      <c r="LQV21" s="74"/>
      <c r="LQW21" s="74"/>
      <c r="LQX21" s="74"/>
      <c r="LQY21" s="74"/>
      <c r="LQZ21" s="74"/>
      <c r="LRA21" s="74"/>
      <c r="LRB21" s="74"/>
      <c r="LRC21" s="74"/>
      <c r="LRD21" s="74"/>
      <c r="LRE21" s="74"/>
      <c r="LRF21" s="74"/>
      <c r="LRG21" s="74"/>
      <c r="LRH21" s="74"/>
      <c r="LRI21" s="74"/>
      <c r="LRJ21" s="74"/>
      <c r="LRK21" s="74"/>
      <c r="LRL21" s="74"/>
      <c r="LRM21" s="74"/>
      <c r="LRN21" s="74"/>
      <c r="LRO21" s="74"/>
      <c r="LRP21" s="74"/>
      <c r="LRQ21" s="74"/>
      <c r="LRR21" s="74"/>
      <c r="LRS21" s="74"/>
      <c r="LRT21" s="74"/>
      <c r="LRU21" s="74"/>
      <c r="LRV21" s="74"/>
      <c r="LRW21" s="74"/>
      <c r="LRX21" s="74"/>
      <c r="LRY21" s="74"/>
      <c r="LRZ21" s="74"/>
      <c r="LSA21" s="74"/>
      <c r="LSB21" s="74"/>
      <c r="LSC21" s="74"/>
      <c r="LSD21" s="74"/>
      <c r="LSE21" s="74"/>
      <c r="LSF21" s="74"/>
      <c r="LSG21" s="74"/>
      <c r="LSH21" s="74"/>
      <c r="LSI21" s="74"/>
      <c r="LSJ21" s="74"/>
      <c r="LSK21" s="74"/>
      <c r="LSL21" s="74"/>
      <c r="LSM21" s="74"/>
      <c r="LSN21" s="74"/>
      <c r="LSO21" s="74"/>
      <c r="LSP21" s="74"/>
      <c r="LSQ21" s="74"/>
      <c r="LSR21" s="74"/>
      <c r="LSS21" s="74"/>
      <c r="LST21" s="74"/>
      <c r="LSU21" s="74"/>
      <c r="LSV21" s="74"/>
      <c r="LSW21" s="74"/>
      <c r="LSX21" s="74"/>
      <c r="LSY21" s="74"/>
      <c r="LSZ21" s="74"/>
      <c r="LTA21" s="74"/>
      <c r="LTB21" s="74"/>
      <c r="LTC21" s="74"/>
      <c r="LTD21" s="74"/>
      <c r="LTE21" s="74"/>
      <c r="LTF21" s="74"/>
      <c r="LTG21" s="74"/>
      <c r="LTH21" s="74"/>
      <c r="LTI21" s="74"/>
      <c r="LTJ21" s="74"/>
      <c r="LTK21" s="74"/>
      <c r="LTL21" s="74"/>
      <c r="LTM21" s="74"/>
      <c r="LTN21" s="74"/>
      <c r="LTO21" s="74"/>
      <c r="LTP21" s="74"/>
      <c r="LTQ21" s="74"/>
      <c r="LTR21" s="74"/>
      <c r="LTS21" s="74"/>
      <c r="LTT21" s="74"/>
      <c r="LTU21" s="74"/>
      <c r="LTV21" s="74"/>
      <c r="LTW21" s="74"/>
      <c r="LTX21" s="74"/>
      <c r="LTY21" s="74"/>
      <c r="LTZ21" s="74"/>
      <c r="LUA21" s="74"/>
      <c r="LUB21" s="74"/>
      <c r="LUC21" s="74"/>
      <c r="LUD21" s="74"/>
      <c r="LUE21" s="74"/>
      <c r="LUF21" s="74"/>
      <c r="LUG21" s="74"/>
      <c r="LUH21" s="74"/>
      <c r="LUI21" s="74"/>
      <c r="LUJ21" s="74"/>
      <c r="LUK21" s="74"/>
      <c r="LUL21" s="74"/>
      <c r="LUM21" s="74"/>
      <c r="LUN21" s="74"/>
      <c r="LUO21" s="74"/>
      <c r="LUP21" s="74"/>
      <c r="LUQ21" s="74"/>
      <c r="LUR21" s="74"/>
      <c r="LUS21" s="74"/>
      <c r="LUT21" s="74"/>
      <c r="LUU21" s="74"/>
      <c r="LUV21" s="74"/>
      <c r="LUW21" s="74"/>
      <c r="LUX21" s="74"/>
      <c r="LUY21" s="74"/>
      <c r="LUZ21" s="74"/>
      <c r="LVA21" s="74"/>
      <c r="LVB21" s="74"/>
      <c r="LVC21" s="74"/>
      <c r="LVD21" s="74"/>
      <c r="LVE21" s="74"/>
      <c r="LVF21" s="74"/>
      <c r="LVG21" s="74"/>
      <c r="LVH21" s="74"/>
      <c r="LVI21" s="74"/>
      <c r="LVJ21" s="74"/>
      <c r="LVK21" s="74"/>
      <c r="LVL21" s="74"/>
      <c r="LVM21" s="74"/>
      <c r="LVN21" s="74"/>
      <c r="LVO21" s="74"/>
      <c r="LVP21" s="74"/>
      <c r="LVQ21" s="74"/>
      <c r="LVR21" s="74"/>
      <c r="LVS21" s="74"/>
      <c r="LVT21" s="74"/>
      <c r="LVU21" s="74"/>
      <c r="LVV21" s="74"/>
      <c r="LVW21" s="74"/>
      <c r="LVX21" s="74"/>
      <c r="LVY21" s="74"/>
      <c r="LVZ21" s="74"/>
      <c r="LWA21" s="74"/>
      <c r="LWB21" s="74"/>
      <c r="LWC21" s="74"/>
      <c r="LWD21" s="74"/>
      <c r="LWE21" s="74"/>
      <c r="LWF21" s="74"/>
      <c r="LWG21" s="74"/>
      <c r="LWH21" s="74"/>
      <c r="LWI21" s="74"/>
      <c r="LWJ21" s="74"/>
      <c r="LWK21" s="74"/>
      <c r="LWL21" s="74"/>
      <c r="LWM21" s="74"/>
      <c r="LWN21" s="74"/>
      <c r="LWO21" s="74"/>
      <c r="LWP21" s="74"/>
      <c r="LWQ21" s="74"/>
      <c r="LWR21" s="74"/>
      <c r="LWS21" s="74"/>
      <c r="LWT21" s="74"/>
      <c r="LWU21" s="74"/>
      <c r="LWV21" s="74"/>
      <c r="LWW21" s="74"/>
      <c r="LWX21" s="74"/>
      <c r="LWY21" s="74"/>
      <c r="LWZ21" s="74"/>
      <c r="LXA21" s="74"/>
      <c r="LXB21" s="74"/>
      <c r="LXC21" s="74"/>
      <c r="LXD21" s="74"/>
      <c r="LXE21" s="74"/>
      <c r="LXF21" s="74"/>
      <c r="LXG21" s="74"/>
      <c r="LXH21" s="74"/>
      <c r="LXI21" s="74"/>
      <c r="LXJ21" s="74"/>
      <c r="LXK21" s="74"/>
      <c r="LXL21" s="74"/>
      <c r="LXM21" s="74"/>
      <c r="LXN21" s="74"/>
      <c r="LXO21" s="74"/>
      <c r="LXP21" s="74"/>
      <c r="LXQ21" s="74"/>
      <c r="LXR21" s="74"/>
      <c r="LXS21" s="74"/>
      <c r="LXT21" s="74"/>
      <c r="LXU21" s="74"/>
      <c r="LXV21" s="74"/>
      <c r="LXW21" s="74"/>
      <c r="LXX21" s="74"/>
      <c r="LXY21" s="74"/>
      <c r="LXZ21" s="74"/>
      <c r="LYA21" s="74"/>
      <c r="LYB21" s="74"/>
      <c r="LYC21" s="74"/>
      <c r="LYD21" s="74"/>
      <c r="LYE21" s="74"/>
      <c r="LYF21" s="74"/>
      <c r="LYG21" s="74"/>
      <c r="LYH21" s="74"/>
      <c r="LYI21" s="74"/>
      <c r="LYJ21" s="74"/>
      <c r="LYK21" s="74"/>
      <c r="LYL21" s="74"/>
      <c r="LYM21" s="74"/>
      <c r="LYN21" s="74"/>
      <c r="LYO21" s="74"/>
      <c r="LYP21" s="74"/>
      <c r="LYQ21" s="74"/>
      <c r="LYR21" s="74"/>
      <c r="LYS21" s="74"/>
      <c r="LYT21" s="74"/>
      <c r="LYU21" s="74"/>
      <c r="LYV21" s="74"/>
      <c r="LYW21" s="74"/>
      <c r="LYX21" s="74"/>
      <c r="LYY21" s="74"/>
      <c r="LYZ21" s="74"/>
      <c r="LZA21" s="74"/>
      <c r="LZB21" s="74"/>
      <c r="LZC21" s="74"/>
      <c r="LZD21" s="74"/>
      <c r="LZE21" s="74"/>
      <c r="LZF21" s="74"/>
      <c r="LZG21" s="74"/>
      <c r="LZH21" s="74"/>
      <c r="LZI21" s="74"/>
      <c r="LZJ21" s="74"/>
      <c r="LZK21" s="74"/>
      <c r="LZL21" s="74"/>
      <c r="LZM21" s="74"/>
      <c r="LZN21" s="74"/>
      <c r="LZO21" s="74"/>
      <c r="LZP21" s="74"/>
      <c r="LZQ21" s="74"/>
      <c r="LZR21" s="74"/>
      <c r="LZS21" s="74"/>
      <c r="LZT21" s="74"/>
      <c r="LZU21" s="74"/>
      <c r="LZV21" s="74"/>
      <c r="LZW21" s="74"/>
      <c r="LZX21" s="74"/>
      <c r="LZY21" s="74"/>
      <c r="LZZ21" s="74"/>
      <c r="MAA21" s="74"/>
      <c r="MAB21" s="74"/>
      <c r="MAC21" s="74"/>
      <c r="MAD21" s="74"/>
      <c r="MAE21" s="74"/>
      <c r="MAF21" s="74"/>
      <c r="MAG21" s="74"/>
      <c r="MAH21" s="74"/>
      <c r="MAI21" s="74"/>
      <c r="MAJ21" s="74"/>
      <c r="MAK21" s="74"/>
      <c r="MAL21" s="74"/>
      <c r="MAM21" s="74"/>
      <c r="MAN21" s="74"/>
      <c r="MAO21" s="74"/>
      <c r="MAP21" s="74"/>
      <c r="MAQ21" s="74"/>
      <c r="MAR21" s="74"/>
      <c r="MAS21" s="74"/>
      <c r="MAT21" s="74"/>
      <c r="MAU21" s="74"/>
      <c r="MAV21" s="74"/>
      <c r="MAW21" s="74"/>
      <c r="MAX21" s="74"/>
      <c r="MAY21" s="74"/>
      <c r="MAZ21" s="74"/>
      <c r="MBA21" s="74"/>
      <c r="MBB21" s="74"/>
      <c r="MBC21" s="74"/>
      <c r="MBD21" s="74"/>
      <c r="MBE21" s="74"/>
      <c r="MBF21" s="74"/>
      <c r="MBG21" s="74"/>
      <c r="MBH21" s="74"/>
      <c r="MBI21" s="74"/>
      <c r="MBJ21" s="74"/>
      <c r="MBK21" s="74"/>
      <c r="MBL21" s="74"/>
      <c r="MBM21" s="74"/>
      <c r="MBN21" s="74"/>
      <c r="MBO21" s="74"/>
      <c r="MBP21" s="74"/>
      <c r="MBQ21" s="74"/>
      <c r="MBR21" s="74"/>
      <c r="MBS21" s="74"/>
      <c r="MBT21" s="74"/>
      <c r="MBU21" s="74"/>
      <c r="MBV21" s="74"/>
      <c r="MBW21" s="74"/>
      <c r="MBX21" s="74"/>
      <c r="MBY21" s="74"/>
      <c r="MBZ21" s="74"/>
      <c r="MCA21" s="74"/>
      <c r="MCB21" s="74"/>
      <c r="MCC21" s="74"/>
      <c r="MCD21" s="74"/>
      <c r="MCE21" s="74"/>
      <c r="MCF21" s="74"/>
      <c r="MCG21" s="74"/>
      <c r="MCH21" s="74"/>
      <c r="MCI21" s="74"/>
      <c r="MCJ21" s="74"/>
      <c r="MCK21" s="74"/>
      <c r="MCL21" s="74"/>
      <c r="MCM21" s="74"/>
      <c r="MCN21" s="74"/>
      <c r="MCO21" s="74"/>
      <c r="MCP21" s="74"/>
      <c r="MCQ21" s="74"/>
      <c r="MCR21" s="74"/>
      <c r="MCS21" s="74"/>
      <c r="MCT21" s="74"/>
      <c r="MCU21" s="74"/>
      <c r="MCV21" s="74"/>
      <c r="MCW21" s="74"/>
      <c r="MCX21" s="74"/>
      <c r="MCY21" s="74"/>
      <c r="MCZ21" s="74"/>
      <c r="MDA21" s="74"/>
      <c r="MDB21" s="74"/>
      <c r="MDC21" s="74"/>
      <c r="MDD21" s="74"/>
      <c r="MDE21" s="74"/>
      <c r="MDF21" s="74"/>
      <c r="MDG21" s="74"/>
      <c r="MDH21" s="74"/>
      <c r="MDI21" s="74"/>
      <c r="MDJ21" s="74"/>
      <c r="MDK21" s="74"/>
      <c r="MDL21" s="74"/>
      <c r="MDM21" s="74"/>
      <c r="MDN21" s="74"/>
      <c r="MDO21" s="74"/>
      <c r="MDP21" s="74"/>
      <c r="MDQ21" s="74"/>
      <c r="MDR21" s="74"/>
      <c r="MDS21" s="74"/>
      <c r="MDT21" s="74"/>
      <c r="MDU21" s="74"/>
      <c r="MDV21" s="74"/>
      <c r="MDW21" s="74"/>
      <c r="MDX21" s="74"/>
      <c r="MDY21" s="74"/>
      <c r="MDZ21" s="74"/>
      <c r="MEA21" s="74"/>
      <c r="MEB21" s="74"/>
      <c r="MEC21" s="74"/>
      <c r="MED21" s="74"/>
      <c r="MEE21" s="74"/>
      <c r="MEF21" s="74"/>
      <c r="MEG21" s="74"/>
      <c r="MEH21" s="74"/>
      <c r="MEI21" s="74"/>
      <c r="MEJ21" s="74"/>
      <c r="MEK21" s="74"/>
      <c r="MEL21" s="74"/>
      <c r="MEM21" s="74"/>
      <c r="MEN21" s="74"/>
      <c r="MEO21" s="74"/>
      <c r="MEP21" s="74"/>
      <c r="MEQ21" s="74"/>
      <c r="MER21" s="74"/>
      <c r="MES21" s="74"/>
      <c r="MET21" s="74"/>
      <c r="MEU21" s="74"/>
      <c r="MEV21" s="74"/>
      <c r="MEW21" s="74"/>
      <c r="MEX21" s="74"/>
      <c r="MEY21" s="74"/>
      <c r="MEZ21" s="74"/>
      <c r="MFA21" s="74"/>
      <c r="MFB21" s="74"/>
      <c r="MFC21" s="74"/>
      <c r="MFD21" s="74"/>
      <c r="MFE21" s="74"/>
      <c r="MFF21" s="74"/>
      <c r="MFG21" s="74"/>
      <c r="MFH21" s="74"/>
      <c r="MFI21" s="74"/>
      <c r="MFJ21" s="74"/>
      <c r="MFK21" s="74"/>
      <c r="MFL21" s="74"/>
      <c r="MFM21" s="74"/>
      <c r="MFN21" s="74"/>
      <c r="MFO21" s="74"/>
      <c r="MFP21" s="74"/>
      <c r="MFQ21" s="74"/>
      <c r="MFR21" s="74"/>
      <c r="MFS21" s="74"/>
      <c r="MFT21" s="74"/>
      <c r="MFU21" s="74"/>
      <c r="MFV21" s="74"/>
      <c r="MFW21" s="74"/>
      <c r="MFX21" s="74"/>
      <c r="MFY21" s="74"/>
      <c r="MFZ21" s="74"/>
      <c r="MGA21" s="74"/>
      <c r="MGB21" s="74"/>
      <c r="MGC21" s="74"/>
      <c r="MGD21" s="74"/>
      <c r="MGE21" s="74"/>
      <c r="MGF21" s="74"/>
      <c r="MGG21" s="74"/>
      <c r="MGH21" s="74"/>
      <c r="MGI21" s="74"/>
      <c r="MGJ21" s="74"/>
      <c r="MGK21" s="74"/>
      <c r="MGL21" s="74"/>
      <c r="MGM21" s="74"/>
      <c r="MGN21" s="74"/>
      <c r="MGO21" s="74"/>
      <c r="MGP21" s="74"/>
      <c r="MGQ21" s="74"/>
      <c r="MGR21" s="74"/>
      <c r="MGS21" s="74"/>
      <c r="MGT21" s="74"/>
      <c r="MGU21" s="74"/>
      <c r="MGV21" s="74"/>
      <c r="MGW21" s="74"/>
      <c r="MGX21" s="74"/>
      <c r="MGY21" s="74"/>
      <c r="MGZ21" s="74"/>
      <c r="MHA21" s="74"/>
      <c r="MHB21" s="74"/>
      <c r="MHC21" s="74"/>
      <c r="MHD21" s="74"/>
      <c r="MHE21" s="74"/>
      <c r="MHF21" s="74"/>
      <c r="MHG21" s="74"/>
      <c r="MHH21" s="74"/>
      <c r="MHI21" s="74"/>
      <c r="MHJ21" s="74"/>
      <c r="MHK21" s="74"/>
      <c r="MHL21" s="74"/>
      <c r="MHM21" s="74"/>
      <c r="MHN21" s="74"/>
      <c r="MHO21" s="74"/>
      <c r="MHP21" s="74"/>
      <c r="MHQ21" s="74"/>
      <c r="MHR21" s="74"/>
      <c r="MHS21" s="74"/>
      <c r="MHT21" s="74"/>
      <c r="MHU21" s="74"/>
      <c r="MHV21" s="74"/>
      <c r="MHW21" s="74"/>
      <c r="MHX21" s="74"/>
      <c r="MHY21" s="74"/>
      <c r="MHZ21" s="74"/>
      <c r="MIA21" s="74"/>
      <c r="MIB21" s="74"/>
      <c r="MIC21" s="74"/>
      <c r="MID21" s="74"/>
      <c r="MIE21" s="74"/>
      <c r="MIF21" s="74"/>
      <c r="MIG21" s="74"/>
      <c r="MIH21" s="74"/>
      <c r="MII21" s="74"/>
      <c r="MIJ21" s="74"/>
      <c r="MIK21" s="74"/>
      <c r="MIL21" s="74"/>
      <c r="MIM21" s="74"/>
      <c r="MIN21" s="74"/>
      <c r="MIO21" s="74"/>
      <c r="MIP21" s="74"/>
      <c r="MIQ21" s="74"/>
      <c r="MIR21" s="74"/>
      <c r="MIS21" s="74"/>
      <c r="MIT21" s="74"/>
      <c r="MIU21" s="74"/>
      <c r="MIV21" s="74"/>
      <c r="MIW21" s="74"/>
      <c r="MIX21" s="74"/>
      <c r="MIY21" s="74"/>
      <c r="MIZ21" s="74"/>
      <c r="MJA21" s="74"/>
      <c r="MJB21" s="74"/>
      <c r="MJC21" s="74"/>
      <c r="MJD21" s="74"/>
      <c r="MJE21" s="74"/>
      <c r="MJF21" s="74"/>
      <c r="MJG21" s="74"/>
      <c r="MJH21" s="74"/>
      <c r="MJI21" s="74"/>
      <c r="MJJ21" s="74"/>
      <c r="MJK21" s="74"/>
      <c r="MJL21" s="74"/>
      <c r="MJM21" s="74"/>
      <c r="MJN21" s="74"/>
      <c r="MJO21" s="74"/>
      <c r="MJP21" s="74"/>
      <c r="MJQ21" s="74"/>
      <c r="MJR21" s="74"/>
      <c r="MJS21" s="74"/>
      <c r="MJT21" s="74"/>
      <c r="MJU21" s="74"/>
      <c r="MJV21" s="74"/>
      <c r="MJW21" s="74"/>
      <c r="MJX21" s="74"/>
      <c r="MJY21" s="74"/>
      <c r="MJZ21" s="74"/>
      <c r="MKA21" s="74"/>
      <c r="MKB21" s="74"/>
      <c r="MKC21" s="74"/>
      <c r="MKD21" s="74"/>
      <c r="MKE21" s="74"/>
      <c r="MKF21" s="74"/>
      <c r="MKG21" s="74"/>
      <c r="MKH21" s="74"/>
      <c r="MKI21" s="74"/>
      <c r="MKJ21" s="74"/>
      <c r="MKK21" s="74"/>
      <c r="MKL21" s="74"/>
      <c r="MKM21" s="74"/>
      <c r="MKN21" s="74"/>
      <c r="MKO21" s="74"/>
      <c r="MKP21" s="74"/>
      <c r="MKQ21" s="74"/>
      <c r="MKR21" s="74"/>
      <c r="MKS21" s="74"/>
      <c r="MKT21" s="74"/>
      <c r="MKU21" s="74"/>
      <c r="MKV21" s="74"/>
      <c r="MKW21" s="74"/>
      <c r="MKX21" s="74"/>
      <c r="MKY21" s="74"/>
      <c r="MKZ21" s="74"/>
      <c r="MLA21" s="74"/>
      <c r="MLB21" s="74"/>
      <c r="MLC21" s="74"/>
      <c r="MLD21" s="74"/>
      <c r="MLE21" s="74"/>
      <c r="MLF21" s="74"/>
      <c r="MLG21" s="74"/>
      <c r="MLH21" s="74"/>
      <c r="MLI21" s="74"/>
      <c r="MLJ21" s="74"/>
      <c r="MLK21" s="74"/>
      <c r="MLL21" s="74"/>
      <c r="MLM21" s="74"/>
      <c r="MLN21" s="74"/>
      <c r="MLO21" s="74"/>
      <c r="MLP21" s="74"/>
      <c r="MLQ21" s="74"/>
      <c r="MLR21" s="74"/>
      <c r="MLS21" s="74"/>
      <c r="MLT21" s="74"/>
      <c r="MLU21" s="74"/>
      <c r="MLV21" s="74"/>
      <c r="MLW21" s="74"/>
      <c r="MLX21" s="74"/>
      <c r="MLY21" s="74"/>
      <c r="MLZ21" s="74"/>
      <c r="MMA21" s="74"/>
      <c r="MMB21" s="74"/>
      <c r="MMC21" s="74"/>
      <c r="MMD21" s="74"/>
      <c r="MME21" s="74"/>
      <c r="MMF21" s="74"/>
      <c r="MMG21" s="74"/>
      <c r="MMH21" s="74"/>
      <c r="MMI21" s="74"/>
      <c r="MMJ21" s="74"/>
      <c r="MMK21" s="74"/>
      <c r="MML21" s="74"/>
      <c r="MMM21" s="74"/>
      <c r="MMN21" s="74"/>
      <c r="MMO21" s="74"/>
      <c r="MMP21" s="74"/>
      <c r="MMQ21" s="74"/>
      <c r="MMR21" s="74"/>
      <c r="MMS21" s="74"/>
      <c r="MMT21" s="74"/>
      <c r="MMU21" s="74"/>
      <c r="MMV21" s="74"/>
      <c r="MMW21" s="74"/>
      <c r="MMX21" s="74"/>
      <c r="MMY21" s="74"/>
      <c r="MMZ21" s="74"/>
      <c r="MNA21" s="74"/>
      <c r="MNB21" s="74"/>
      <c r="MNC21" s="74"/>
      <c r="MND21" s="74"/>
      <c r="MNE21" s="74"/>
      <c r="MNF21" s="74"/>
      <c r="MNG21" s="74"/>
      <c r="MNH21" s="74"/>
      <c r="MNI21" s="74"/>
      <c r="MNJ21" s="74"/>
      <c r="MNK21" s="74"/>
      <c r="MNL21" s="74"/>
      <c r="MNM21" s="74"/>
      <c r="MNN21" s="74"/>
      <c r="MNO21" s="74"/>
      <c r="MNP21" s="74"/>
      <c r="MNQ21" s="74"/>
      <c r="MNR21" s="74"/>
      <c r="MNS21" s="74"/>
      <c r="MNT21" s="74"/>
      <c r="MNU21" s="74"/>
      <c r="MNV21" s="74"/>
      <c r="MNW21" s="74"/>
      <c r="MNX21" s="74"/>
      <c r="MNY21" s="74"/>
      <c r="MNZ21" s="74"/>
      <c r="MOA21" s="74"/>
      <c r="MOB21" s="74"/>
      <c r="MOC21" s="74"/>
      <c r="MOD21" s="74"/>
      <c r="MOE21" s="74"/>
      <c r="MOF21" s="74"/>
      <c r="MOG21" s="74"/>
      <c r="MOH21" s="74"/>
      <c r="MOI21" s="74"/>
      <c r="MOJ21" s="74"/>
      <c r="MOK21" s="74"/>
      <c r="MOL21" s="74"/>
      <c r="MOM21" s="74"/>
      <c r="MON21" s="74"/>
      <c r="MOO21" s="74"/>
      <c r="MOP21" s="74"/>
      <c r="MOQ21" s="74"/>
      <c r="MOR21" s="74"/>
      <c r="MOS21" s="74"/>
      <c r="MOT21" s="74"/>
      <c r="MOU21" s="74"/>
      <c r="MOV21" s="74"/>
      <c r="MOW21" s="74"/>
      <c r="MOX21" s="74"/>
      <c r="MOY21" s="74"/>
      <c r="MOZ21" s="74"/>
      <c r="MPA21" s="74"/>
      <c r="MPB21" s="74"/>
      <c r="MPC21" s="74"/>
      <c r="MPD21" s="74"/>
      <c r="MPE21" s="74"/>
      <c r="MPF21" s="74"/>
      <c r="MPG21" s="74"/>
      <c r="MPH21" s="74"/>
      <c r="MPI21" s="74"/>
      <c r="MPJ21" s="74"/>
      <c r="MPK21" s="74"/>
      <c r="MPL21" s="74"/>
      <c r="MPM21" s="74"/>
      <c r="MPN21" s="74"/>
      <c r="MPO21" s="74"/>
      <c r="MPP21" s="74"/>
      <c r="MPQ21" s="74"/>
      <c r="MPR21" s="74"/>
      <c r="MPS21" s="74"/>
      <c r="MPT21" s="74"/>
      <c r="MPU21" s="74"/>
      <c r="MPV21" s="74"/>
      <c r="MPW21" s="74"/>
      <c r="MPX21" s="74"/>
      <c r="MPY21" s="74"/>
      <c r="MPZ21" s="74"/>
      <c r="MQA21" s="74"/>
      <c r="MQB21" s="74"/>
      <c r="MQC21" s="74"/>
      <c r="MQD21" s="74"/>
      <c r="MQE21" s="74"/>
      <c r="MQF21" s="74"/>
      <c r="MQG21" s="74"/>
      <c r="MQH21" s="74"/>
      <c r="MQI21" s="74"/>
      <c r="MQJ21" s="74"/>
      <c r="MQK21" s="74"/>
      <c r="MQL21" s="74"/>
      <c r="MQM21" s="74"/>
      <c r="MQN21" s="74"/>
      <c r="MQO21" s="74"/>
      <c r="MQP21" s="74"/>
      <c r="MQQ21" s="74"/>
      <c r="MQR21" s="74"/>
      <c r="MQS21" s="74"/>
      <c r="MQT21" s="74"/>
      <c r="MQU21" s="74"/>
      <c r="MQV21" s="74"/>
      <c r="MQW21" s="74"/>
      <c r="MQX21" s="74"/>
      <c r="MQY21" s="74"/>
      <c r="MQZ21" s="74"/>
      <c r="MRA21" s="74"/>
      <c r="MRB21" s="74"/>
      <c r="MRC21" s="74"/>
      <c r="MRD21" s="74"/>
      <c r="MRE21" s="74"/>
      <c r="MRF21" s="74"/>
      <c r="MRG21" s="74"/>
      <c r="MRH21" s="74"/>
      <c r="MRI21" s="74"/>
      <c r="MRJ21" s="74"/>
      <c r="MRK21" s="74"/>
      <c r="MRL21" s="74"/>
      <c r="MRM21" s="74"/>
      <c r="MRN21" s="74"/>
      <c r="MRO21" s="74"/>
      <c r="MRP21" s="74"/>
      <c r="MRQ21" s="74"/>
      <c r="MRR21" s="74"/>
      <c r="MRS21" s="74"/>
      <c r="MRT21" s="74"/>
      <c r="MRU21" s="74"/>
      <c r="MRV21" s="74"/>
      <c r="MRW21" s="74"/>
      <c r="MRX21" s="74"/>
      <c r="MRY21" s="74"/>
      <c r="MRZ21" s="74"/>
      <c r="MSA21" s="74"/>
      <c r="MSB21" s="74"/>
      <c r="MSC21" s="74"/>
      <c r="MSD21" s="74"/>
      <c r="MSE21" s="74"/>
      <c r="MSF21" s="74"/>
      <c r="MSG21" s="74"/>
      <c r="MSH21" s="74"/>
      <c r="MSI21" s="74"/>
      <c r="MSJ21" s="74"/>
      <c r="MSK21" s="74"/>
      <c r="MSL21" s="74"/>
      <c r="MSM21" s="74"/>
      <c r="MSN21" s="74"/>
      <c r="MSO21" s="74"/>
      <c r="MSP21" s="74"/>
      <c r="MSQ21" s="74"/>
      <c r="MSR21" s="74"/>
      <c r="MSS21" s="74"/>
      <c r="MST21" s="74"/>
      <c r="MSU21" s="74"/>
      <c r="MSV21" s="74"/>
      <c r="MSW21" s="74"/>
      <c r="MSX21" s="74"/>
      <c r="MSY21" s="74"/>
      <c r="MSZ21" s="74"/>
      <c r="MTA21" s="74"/>
      <c r="MTB21" s="74"/>
      <c r="MTC21" s="74"/>
      <c r="MTD21" s="74"/>
      <c r="MTE21" s="74"/>
      <c r="MTF21" s="74"/>
      <c r="MTG21" s="74"/>
      <c r="MTH21" s="74"/>
      <c r="MTI21" s="74"/>
      <c r="MTJ21" s="74"/>
      <c r="MTK21" s="74"/>
      <c r="MTL21" s="74"/>
      <c r="MTM21" s="74"/>
      <c r="MTN21" s="74"/>
      <c r="MTO21" s="74"/>
      <c r="MTP21" s="74"/>
      <c r="MTQ21" s="74"/>
      <c r="MTR21" s="74"/>
      <c r="MTS21" s="74"/>
      <c r="MTT21" s="74"/>
      <c r="MTU21" s="74"/>
      <c r="MTV21" s="74"/>
      <c r="MTW21" s="74"/>
      <c r="MTX21" s="74"/>
      <c r="MTY21" s="74"/>
      <c r="MTZ21" s="74"/>
      <c r="MUA21" s="74"/>
      <c r="MUB21" s="74"/>
      <c r="MUC21" s="74"/>
      <c r="MUD21" s="74"/>
      <c r="MUE21" s="74"/>
      <c r="MUF21" s="74"/>
      <c r="MUG21" s="74"/>
      <c r="MUH21" s="74"/>
      <c r="MUI21" s="74"/>
      <c r="MUJ21" s="74"/>
      <c r="MUK21" s="74"/>
      <c r="MUL21" s="74"/>
      <c r="MUM21" s="74"/>
      <c r="MUN21" s="74"/>
      <c r="MUO21" s="74"/>
      <c r="MUP21" s="74"/>
      <c r="MUQ21" s="74"/>
      <c r="MUR21" s="74"/>
      <c r="MUS21" s="74"/>
      <c r="MUT21" s="74"/>
      <c r="MUU21" s="74"/>
      <c r="MUV21" s="74"/>
      <c r="MUW21" s="74"/>
      <c r="MUX21" s="74"/>
      <c r="MUY21" s="74"/>
      <c r="MUZ21" s="74"/>
      <c r="MVA21" s="74"/>
      <c r="MVB21" s="74"/>
      <c r="MVC21" s="74"/>
      <c r="MVD21" s="74"/>
      <c r="MVE21" s="74"/>
      <c r="MVF21" s="74"/>
      <c r="MVG21" s="74"/>
      <c r="MVH21" s="74"/>
      <c r="MVI21" s="74"/>
      <c r="MVJ21" s="74"/>
      <c r="MVK21" s="74"/>
      <c r="MVL21" s="74"/>
      <c r="MVM21" s="74"/>
      <c r="MVN21" s="74"/>
      <c r="MVO21" s="74"/>
      <c r="MVP21" s="74"/>
      <c r="MVQ21" s="74"/>
      <c r="MVR21" s="74"/>
      <c r="MVS21" s="74"/>
      <c r="MVT21" s="74"/>
      <c r="MVU21" s="74"/>
      <c r="MVV21" s="74"/>
      <c r="MVW21" s="74"/>
      <c r="MVX21" s="74"/>
      <c r="MVY21" s="74"/>
      <c r="MVZ21" s="74"/>
      <c r="MWA21" s="74"/>
      <c r="MWB21" s="74"/>
      <c r="MWC21" s="74"/>
      <c r="MWD21" s="74"/>
      <c r="MWE21" s="74"/>
      <c r="MWF21" s="74"/>
      <c r="MWG21" s="74"/>
      <c r="MWH21" s="74"/>
      <c r="MWI21" s="74"/>
      <c r="MWJ21" s="74"/>
      <c r="MWK21" s="74"/>
      <c r="MWL21" s="74"/>
      <c r="MWM21" s="74"/>
      <c r="MWN21" s="74"/>
      <c r="MWO21" s="74"/>
      <c r="MWP21" s="74"/>
      <c r="MWQ21" s="74"/>
      <c r="MWR21" s="74"/>
      <c r="MWS21" s="74"/>
      <c r="MWT21" s="74"/>
      <c r="MWU21" s="74"/>
      <c r="MWV21" s="74"/>
      <c r="MWW21" s="74"/>
      <c r="MWX21" s="74"/>
      <c r="MWY21" s="74"/>
      <c r="MWZ21" s="74"/>
      <c r="MXA21" s="74"/>
      <c r="MXB21" s="74"/>
      <c r="MXC21" s="74"/>
      <c r="MXD21" s="74"/>
      <c r="MXE21" s="74"/>
      <c r="MXF21" s="74"/>
      <c r="MXG21" s="74"/>
      <c r="MXH21" s="74"/>
      <c r="MXI21" s="74"/>
      <c r="MXJ21" s="74"/>
      <c r="MXK21" s="74"/>
      <c r="MXL21" s="74"/>
      <c r="MXM21" s="74"/>
      <c r="MXN21" s="74"/>
      <c r="MXO21" s="74"/>
      <c r="MXP21" s="74"/>
      <c r="MXQ21" s="74"/>
      <c r="MXR21" s="74"/>
      <c r="MXS21" s="74"/>
      <c r="MXT21" s="74"/>
      <c r="MXU21" s="74"/>
      <c r="MXV21" s="74"/>
      <c r="MXW21" s="74"/>
      <c r="MXX21" s="74"/>
      <c r="MXY21" s="74"/>
      <c r="MXZ21" s="74"/>
      <c r="MYA21" s="74"/>
      <c r="MYB21" s="74"/>
      <c r="MYC21" s="74"/>
      <c r="MYD21" s="74"/>
      <c r="MYE21" s="74"/>
      <c r="MYF21" s="74"/>
      <c r="MYG21" s="74"/>
      <c r="MYH21" s="74"/>
      <c r="MYI21" s="74"/>
      <c r="MYJ21" s="74"/>
      <c r="MYK21" s="74"/>
      <c r="MYL21" s="74"/>
      <c r="MYM21" s="74"/>
      <c r="MYN21" s="74"/>
      <c r="MYO21" s="74"/>
      <c r="MYP21" s="74"/>
      <c r="MYQ21" s="74"/>
      <c r="MYR21" s="74"/>
      <c r="MYS21" s="74"/>
      <c r="MYT21" s="74"/>
      <c r="MYU21" s="74"/>
      <c r="MYV21" s="74"/>
      <c r="MYW21" s="74"/>
      <c r="MYX21" s="74"/>
      <c r="MYY21" s="74"/>
      <c r="MYZ21" s="74"/>
      <c r="MZA21" s="74"/>
      <c r="MZB21" s="74"/>
      <c r="MZC21" s="74"/>
      <c r="MZD21" s="74"/>
      <c r="MZE21" s="74"/>
      <c r="MZF21" s="74"/>
      <c r="MZG21" s="74"/>
      <c r="MZH21" s="74"/>
      <c r="MZI21" s="74"/>
      <c r="MZJ21" s="74"/>
      <c r="MZK21" s="74"/>
      <c r="MZL21" s="74"/>
      <c r="MZM21" s="74"/>
      <c r="MZN21" s="74"/>
      <c r="MZO21" s="74"/>
      <c r="MZP21" s="74"/>
      <c r="MZQ21" s="74"/>
      <c r="MZR21" s="74"/>
      <c r="MZS21" s="74"/>
      <c r="MZT21" s="74"/>
      <c r="MZU21" s="74"/>
      <c r="MZV21" s="74"/>
      <c r="MZW21" s="74"/>
      <c r="MZX21" s="74"/>
      <c r="MZY21" s="74"/>
      <c r="MZZ21" s="74"/>
      <c r="NAA21" s="74"/>
      <c r="NAB21" s="74"/>
      <c r="NAC21" s="74"/>
      <c r="NAD21" s="74"/>
      <c r="NAE21" s="74"/>
      <c r="NAF21" s="74"/>
      <c r="NAG21" s="74"/>
      <c r="NAH21" s="74"/>
      <c r="NAI21" s="74"/>
      <c r="NAJ21" s="74"/>
      <c r="NAK21" s="74"/>
      <c r="NAL21" s="74"/>
      <c r="NAM21" s="74"/>
      <c r="NAN21" s="74"/>
      <c r="NAO21" s="74"/>
      <c r="NAP21" s="74"/>
      <c r="NAQ21" s="74"/>
      <c r="NAR21" s="74"/>
      <c r="NAS21" s="74"/>
      <c r="NAT21" s="74"/>
      <c r="NAU21" s="74"/>
      <c r="NAV21" s="74"/>
      <c r="NAW21" s="74"/>
      <c r="NAX21" s="74"/>
      <c r="NAY21" s="74"/>
      <c r="NAZ21" s="74"/>
      <c r="NBA21" s="74"/>
      <c r="NBB21" s="74"/>
      <c r="NBC21" s="74"/>
      <c r="NBD21" s="74"/>
      <c r="NBE21" s="74"/>
      <c r="NBF21" s="74"/>
      <c r="NBG21" s="74"/>
      <c r="NBH21" s="74"/>
      <c r="NBI21" s="74"/>
      <c r="NBJ21" s="74"/>
      <c r="NBK21" s="74"/>
      <c r="NBL21" s="74"/>
      <c r="NBM21" s="74"/>
      <c r="NBN21" s="74"/>
      <c r="NBO21" s="74"/>
      <c r="NBP21" s="74"/>
      <c r="NBQ21" s="74"/>
      <c r="NBR21" s="74"/>
      <c r="NBS21" s="74"/>
      <c r="NBT21" s="74"/>
      <c r="NBU21" s="74"/>
      <c r="NBV21" s="74"/>
      <c r="NBW21" s="74"/>
      <c r="NBX21" s="74"/>
      <c r="NBY21" s="74"/>
      <c r="NBZ21" s="74"/>
      <c r="NCA21" s="74"/>
      <c r="NCB21" s="74"/>
      <c r="NCC21" s="74"/>
      <c r="NCD21" s="74"/>
      <c r="NCE21" s="74"/>
      <c r="NCF21" s="74"/>
      <c r="NCG21" s="74"/>
      <c r="NCH21" s="74"/>
      <c r="NCI21" s="74"/>
      <c r="NCJ21" s="74"/>
      <c r="NCK21" s="74"/>
      <c r="NCL21" s="74"/>
      <c r="NCM21" s="74"/>
      <c r="NCN21" s="74"/>
      <c r="NCO21" s="74"/>
      <c r="NCP21" s="74"/>
      <c r="NCQ21" s="74"/>
      <c r="NCR21" s="74"/>
      <c r="NCS21" s="74"/>
      <c r="NCT21" s="74"/>
      <c r="NCU21" s="74"/>
      <c r="NCV21" s="74"/>
      <c r="NCW21" s="74"/>
      <c r="NCX21" s="74"/>
      <c r="NCY21" s="74"/>
      <c r="NCZ21" s="74"/>
      <c r="NDA21" s="74"/>
      <c r="NDB21" s="74"/>
      <c r="NDC21" s="74"/>
      <c r="NDD21" s="74"/>
      <c r="NDE21" s="74"/>
      <c r="NDF21" s="74"/>
      <c r="NDG21" s="74"/>
      <c r="NDH21" s="74"/>
      <c r="NDI21" s="74"/>
      <c r="NDJ21" s="74"/>
      <c r="NDK21" s="74"/>
      <c r="NDL21" s="74"/>
      <c r="NDM21" s="74"/>
      <c r="NDN21" s="74"/>
      <c r="NDO21" s="74"/>
      <c r="NDP21" s="74"/>
      <c r="NDQ21" s="74"/>
      <c r="NDR21" s="74"/>
      <c r="NDS21" s="74"/>
      <c r="NDT21" s="74"/>
      <c r="NDU21" s="74"/>
      <c r="NDV21" s="74"/>
      <c r="NDW21" s="74"/>
      <c r="NDX21" s="74"/>
      <c r="NDY21" s="74"/>
      <c r="NDZ21" s="74"/>
      <c r="NEA21" s="74"/>
      <c r="NEB21" s="74"/>
      <c r="NEC21" s="74"/>
      <c r="NED21" s="74"/>
      <c r="NEE21" s="74"/>
      <c r="NEF21" s="74"/>
      <c r="NEG21" s="74"/>
      <c r="NEH21" s="74"/>
      <c r="NEI21" s="74"/>
      <c r="NEJ21" s="74"/>
      <c r="NEK21" s="74"/>
      <c r="NEL21" s="74"/>
      <c r="NEM21" s="74"/>
      <c r="NEN21" s="74"/>
      <c r="NEO21" s="74"/>
      <c r="NEP21" s="74"/>
      <c r="NEQ21" s="74"/>
      <c r="NER21" s="74"/>
      <c r="NES21" s="74"/>
      <c r="NET21" s="74"/>
      <c r="NEU21" s="74"/>
      <c r="NEV21" s="74"/>
      <c r="NEW21" s="74"/>
      <c r="NEX21" s="74"/>
      <c r="NEY21" s="74"/>
      <c r="NEZ21" s="74"/>
      <c r="NFA21" s="74"/>
      <c r="NFB21" s="74"/>
      <c r="NFC21" s="74"/>
      <c r="NFD21" s="74"/>
      <c r="NFE21" s="74"/>
      <c r="NFF21" s="74"/>
      <c r="NFG21" s="74"/>
      <c r="NFH21" s="74"/>
      <c r="NFI21" s="74"/>
      <c r="NFJ21" s="74"/>
      <c r="NFK21" s="74"/>
      <c r="NFL21" s="74"/>
      <c r="NFM21" s="74"/>
      <c r="NFN21" s="74"/>
      <c r="NFO21" s="74"/>
      <c r="NFP21" s="74"/>
      <c r="NFQ21" s="74"/>
      <c r="NFR21" s="74"/>
      <c r="NFS21" s="74"/>
      <c r="NFT21" s="74"/>
      <c r="NFU21" s="74"/>
      <c r="NFV21" s="74"/>
      <c r="NFW21" s="74"/>
      <c r="NFX21" s="74"/>
      <c r="NFY21" s="74"/>
      <c r="NFZ21" s="74"/>
      <c r="NGA21" s="74"/>
      <c r="NGB21" s="74"/>
      <c r="NGC21" s="74"/>
      <c r="NGD21" s="74"/>
      <c r="NGE21" s="74"/>
      <c r="NGF21" s="74"/>
      <c r="NGG21" s="74"/>
      <c r="NGH21" s="74"/>
      <c r="NGI21" s="74"/>
      <c r="NGJ21" s="74"/>
      <c r="NGK21" s="74"/>
      <c r="NGL21" s="74"/>
      <c r="NGM21" s="74"/>
      <c r="NGN21" s="74"/>
      <c r="NGO21" s="74"/>
      <c r="NGP21" s="74"/>
      <c r="NGQ21" s="74"/>
      <c r="NGR21" s="74"/>
      <c r="NGS21" s="74"/>
      <c r="NGT21" s="74"/>
      <c r="NGU21" s="74"/>
      <c r="NGV21" s="74"/>
      <c r="NGW21" s="74"/>
      <c r="NGX21" s="74"/>
      <c r="NGY21" s="74"/>
      <c r="NGZ21" s="74"/>
      <c r="NHA21" s="74"/>
      <c r="NHB21" s="74"/>
      <c r="NHC21" s="74"/>
      <c r="NHD21" s="74"/>
      <c r="NHE21" s="74"/>
      <c r="NHF21" s="74"/>
      <c r="NHG21" s="74"/>
      <c r="NHH21" s="74"/>
      <c r="NHI21" s="74"/>
      <c r="NHJ21" s="74"/>
      <c r="NHK21" s="74"/>
      <c r="NHL21" s="74"/>
      <c r="NHM21" s="74"/>
      <c r="NHN21" s="74"/>
      <c r="NHO21" s="74"/>
      <c r="NHP21" s="74"/>
      <c r="NHQ21" s="74"/>
      <c r="NHR21" s="74"/>
      <c r="NHS21" s="74"/>
      <c r="NHT21" s="74"/>
      <c r="NHU21" s="74"/>
      <c r="NHV21" s="74"/>
      <c r="NHW21" s="74"/>
      <c r="NHX21" s="74"/>
      <c r="NHY21" s="74"/>
      <c r="NHZ21" s="74"/>
      <c r="NIA21" s="74"/>
      <c r="NIB21" s="74"/>
      <c r="NIC21" s="74"/>
      <c r="NID21" s="74"/>
      <c r="NIE21" s="74"/>
      <c r="NIF21" s="74"/>
      <c r="NIG21" s="74"/>
      <c r="NIH21" s="74"/>
      <c r="NII21" s="74"/>
      <c r="NIJ21" s="74"/>
      <c r="NIK21" s="74"/>
      <c r="NIL21" s="74"/>
      <c r="NIM21" s="74"/>
      <c r="NIN21" s="74"/>
      <c r="NIO21" s="74"/>
      <c r="NIP21" s="74"/>
      <c r="NIQ21" s="74"/>
      <c r="NIR21" s="74"/>
      <c r="NIS21" s="74"/>
      <c r="NIT21" s="74"/>
      <c r="NIU21" s="74"/>
      <c r="NIV21" s="74"/>
      <c r="NIW21" s="74"/>
      <c r="NIX21" s="74"/>
      <c r="NIY21" s="74"/>
      <c r="NIZ21" s="74"/>
      <c r="NJA21" s="74"/>
      <c r="NJB21" s="74"/>
      <c r="NJC21" s="74"/>
      <c r="NJD21" s="74"/>
      <c r="NJE21" s="74"/>
      <c r="NJF21" s="74"/>
      <c r="NJG21" s="74"/>
      <c r="NJH21" s="74"/>
      <c r="NJI21" s="74"/>
      <c r="NJJ21" s="74"/>
      <c r="NJK21" s="74"/>
      <c r="NJL21" s="74"/>
      <c r="NJM21" s="74"/>
      <c r="NJN21" s="74"/>
      <c r="NJO21" s="74"/>
      <c r="NJP21" s="74"/>
      <c r="NJQ21" s="74"/>
      <c r="NJR21" s="74"/>
      <c r="NJS21" s="74"/>
      <c r="NJT21" s="74"/>
      <c r="NJU21" s="74"/>
      <c r="NJV21" s="74"/>
      <c r="NJW21" s="74"/>
      <c r="NJX21" s="74"/>
      <c r="NJY21" s="74"/>
      <c r="NJZ21" s="74"/>
      <c r="NKA21" s="74"/>
      <c r="NKB21" s="74"/>
      <c r="NKC21" s="74"/>
      <c r="NKD21" s="74"/>
      <c r="NKE21" s="74"/>
      <c r="NKF21" s="74"/>
      <c r="NKG21" s="74"/>
      <c r="NKH21" s="74"/>
      <c r="NKI21" s="74"/>
      <c r="NKJ21" s="74"/>
      <c r="NKK21" s="74"/>
      <c r="NKL21" s="74"/>
      <c r="NKM21" s="74"/>
      <c r="NKN21" s="74"/>
      <c r="NKO21" s="74"/>
      <c r="NKP21" s="74"/>
      <c r="NKQ21" s="74"/>
      <c r="NKR21" s="74"/>
      <c r="NKS21" s="74"/>
      <c r="NKT21" s="74"/>
      <c r="NKU21" s="74"/>
      <c r="NKV21" s="74"/>
      <c r="NKW21" s="74"/>
      <c r="NKX21" s="74"/>
      <c r="NKY21" s="74"/>
      <c r="NKZ21" s="74"/>
      <c r="NLA21" s="74"/>
      <c r="NLB21" s="74"/>
      <c r="NLC21" s="74"/>
      <c r="NLD21" s="74"/>
      <c r="NLE21" s="74"/>
      <c r="NLF21" s="74"/>
      <c r="NLG21" s="74"/>
      <c r="NLH21" s="74"/>
      <c r="NLI21" s="74"/>
      <c r="NLJ21" s="74"/>
      <c r="NLK21" s="74"/>
      <c r="NLL21" s="74"/>
      <c r="NLM21" s="74"/>
      <c r="NLN21" s="74"/>
      <c r="NLO21" s="74"/>
      <c r="NLP21" s="74"/>
      <c r="NLQ21" s="74"/>
      <c r="NLR21" s="74"/>
      <c r="NLS21" s="74"/>
      <c r="NLT21" s="74"/>
      <c r="NLU21" s="74"/>
      <c r="NLV21" s="74"/>
      <c r="NLW21" s="74"/>
      <c r="NLX21" s="74"/>
      <c r="NLY21" s="74"/>
      <c r="NLZ21" s="74"/>
      <c r="NMA21" s="74"/>
      <c r="NMB21" s="74"/>
      <c r="NMC21" s="74"/>
      <c r="NMD21" s="74"/>
      <c r="NME21" s="74"/>
      <c r="NMF21" s="74"/>
      <c r="NMG21" s="74"/>
      <c r="NMH21" s="74"/>
      <c r="NMI21" s="74"/>
      <c r="NMJ21" s="74"/>
      <c r="NMK21" s="74"/>
      <c r="NML21" s="74"/>
      <c r="NMM21" s="74"/>
      <c r="NMN21" s="74"/>
      <c r="NMO21" s="74"/>
      <c r="NMP21" s="74"/>
      <c r="NMQ21" s="74"/>
      <c r="NMR21" s="74"/>
      <c r="NMS21" s="74"/>
      <c r="NMT21" s="74"/>
      <c r="NMU21" s="74"/>
      <c r="NMV21" s="74"/>
      <c r="NMW21" s="74"/>
      <c r="NMX21" s="74"/>
      <c r="NMY21" s="74"/>
      <c r="NMZ21" s="74"/>
      <c r="NNA21" s="74"/>
      <c r="NNB21" s="74"/>
      <c r="NNC21" s="74"/>
      <c r="NND21" s="74"/>
      <c r="NNE21" s="74"/>
      <c r="NNF21" s="74"/>
      <c r="NNG21" s="74"/>
      <c r="NNH21" s="74"/>
      <c r="NNI21" s="74"/>
      <c r="NNJ21" s="74"/>
      <c r="NNK21" s="74"/>
      <c r="NNL21" s="74"/>
      <c r="NNM21" s="74"/>
      <c r="NNN21" s="74"/>
      <c r="NNO21" s="74"/>
      <c r="NNP21" s="74"/>
      <c r="NNQ21" s="74"/>
      <c r="NNR21" s="74"/>
      <c r="NNS21" s="74"/>
      <c r="NNT21" s="74"/>
      <c r="NNU21" s="74"/>
      <c r="NNV21" s="74"/>
      <c r="NNW21" s="74"/>
      <c r="NNX21" s="74"/>
      <c r="NNY21" s="74"/>
      <c r="NNZ21" s="74"/>
      <c r="NOA21" s="74"/>
      <c r="NOB21" s="74"/>
      <c r="NOC21" s="74"/>
      <c r="NOD21" s="74"/>
      <c r="NOE21" s="74"/>
      <c r="NOF21" s="74"/>
      <c r="NOG21" s="74"/>
      <c r="NOH21" s="74"/>
      <c r="NOI21" s="74"/>
      <c r="NOJ21" s="74"/>
      <c r="NOK21" s="74"/>
      <c r="NOL21" s="74"/>
      <c r="NOM21" s="74"/>
      <c r="NON21" s="74"/>
      <c r="NOO21" s="74"/>
      <c r="NOP21" s="74"/>
      <c r="NOQ21" s="74"/>
      <c r="NOR21" s="74"/>
      <c r="NOS21" s="74"/>
      <c r="NOT21" s="74"/>
      <c r="NOU21" s="74"/>
      <c r="NOV21" s="74"/>
      <c r="NOW21" s="74"/>
      <c r="NOX21" s="74"/>
      <c r="NOY21" s="74"/>
      <c r="NOZ21" s="74"/>
      <c r="NPA21" s="74"/>
      <c r="NPB21" s="74"/>
      <c r="NPC21" s="74"/>
      <c r="NPD21" s="74"/>
      <c r="NPE21" s="74"/>
      <c r="NPF21" s="74"/>
      <c r="NPG21" s="74"/>
      <c r="NPH21" s="74"/>
      <c r="NPI21" s="74"/>
      <c r="NPJ21" s="74"/>
      <c r="NPK21" s="74"/>
      <c r="NPL21" s="74"/>
      <c r="NPM21" s="74"/>
      <c r="NPN21" s="74"/>
      <c r="NPO21" s="74"/>
      <c r="NPP21" s="74"/>
      <c r="NPQ21" s="74"/>
      <c r="NPR21" s="74"/>
      <c r="NPS21" s="74"/>
      <c r="NPT21" s="74"/>
      <c r="NPU21" s="74"/>
      <c r="NPV21" s="74"/>
      <c r="NPW21" s="74"/>
      <c r="NPX21" s="74"/>
      <c r="NPY21" s="74"/>
      <c r="NPZ21" s="74"/>
      <c r="NQA21" s="74"/>
      <c r="NQB21" s="74"/>
      <c r="NQC21" s="74"/>
      <c r="NQD21" s="74"/>
      <c r="NQE21" s="74"/>
      <c r="NQF21" s="74"/>
      <c r="NQG21" s="74"/>
      <c r="NQH21" s="74"/>
      <c r="NQI21" s="74"/>
      <c r="NQJ21" s="74"/>
      <c r="NQK21" s="74"/>
      <c r="NQL21" s="74"/>
      <c r="NQM21" s="74"/>
      <c r="NQN21" s="74"/>
      <c r="NQO21" s="74"/>
      <c r="NQP21" s="74"/>
      <c r="NQQ21" s="74"/>
      <c r="NQR21" s="74"/>
      <c r="NQS21" s="74"/>
      <c r="NQT21" s="74"/>
      <c r="NQU21" s="74"/>
      <c r="NQV21" s="74"/>
      <c r="NQW21" s="74"/>
      <c r="NQX21" s="74"/>
      <c r="NQY21" s="74"/>
      <c r="NQZ21" s="74"/>
      <c r="NRA21" s="74"/>
      <c r="NRB21" s="74"/>
      <c r="NRC21" s="74"/>
      <c r="NRD21" s="74"/>
      <c r="NRE21" s="74"/>
      <c r="NRF21" s="74"/>
      <c r="NRG21" s="74"/>
      <c r="NRH21" s="74"/>
      <c r="NRI21" s="74"/>
      <c r="NRJ21" s="74"/>
      <c r="NRK21" s="74"/>
      <c r="NRL21" s="74"/>
      <c r="NRM21" s="74"/>
      <c r="NRN21" s="74"/>
      <c r="NRO21" s="74"/>
      <c r="NRP21" s="74"/>
      <c r="NRQ21" s="74"/>
      <c r="NRR21" s="74"/>
      <c r="NRS21" s="74"/>
      <c r="NRT21" s="74"/>
      <c r="NRU21" s="74"/>
      <c r="NRV21" s="74"/>
      <c r="NRW21" s="74"/>
      <c r="NRX21" s="74"/>
      <c r="NRY21" s="74"/>
      <c r="NRZ21" s="74"/>
      <c r="NSA21" s="74"/>
      <c r="NSB21" s="74"/>
      <c r="NSC21" s="74"/>
      <c r="NSD21" s="74"/>
      <c r="NSE21" s="74"/>
      <c r="NSF21" s="74"/>
      <c r="NSG21" s="74"/>
      <c r="NSH21" s="74"/>
      <c r="NSI21" s="74"/>
      <c r="NSJ21" s="74"/>
      <c r="NSK21" s="74"/>
      <c r="NSL21" s="74"/>
      <c r="NSM21" s="74"/>
      <c r="NSN21" s="74"/>
      <c r="NSO21" s="74"/>
      <c r="NSP21" s="74"/>
      <c r="NSQ21" s="74"/>
      <c r="NSR21" s="74"/>
      <c r="NSS21" s="74"/>
      <c r="NST21" s="74"/>
      <c r="NSU21" s="74"/>
      <c r="NSV21" s="74"/>
      <c r="NSW21" s="74"/>
      <c r="NSX21" s="74"/>
      <c r="NSY21" s="74"/>
      <c r="NSZ21" s="74"/>
      <c r="NTA21" s="74"/>
      <c r="NTB21" s="74"/>
      <c r="NTC21" s="74"/>
      <c r="NTD21" s="74"/>
      <c r="NTE21" s="74"/>
      <c r="NTF21" s="74"/>
      <c r="NTG21" s="74"/>
      <c r="NTH21" s="74"/>
      <c r="NTI21" s="74"/>
      <c r="NTJ21" s="74"/>
      <c r="NTK21" s="74"/>
      <c r="NTL21" s="74"/>
      <c r="NTM21" s="74"/>
      <c r="NTN21" s="74"/>
      <c r="NTO21" s="74"/>
      <c r="NTP21" s="74"/>
      <c r="NTQ21" s="74"/>
      <c r="NTR21" s="74"/>
      <c r="NTS21" s="74"/>
      <c r="NTT21" s="74"/>
      <c r="NTU21" s="74"/>
      <c r="NTV21" s="74"/>
      <c r="NTW21" s="74"/>
      <c r="NTX21" s="74"/>
      <c r="NTY21" s="74"/>
      <c r="NTZ21" s="74"/>
      <c r="NUA21" s="74"/>
      <c r="NUB21" s="74"/>
      <c r="NUC21" s="74"/>
      <c r="NUD21" s="74"/>
      <c r="NUE21" s="74"/>
      <c r="NUF21" s="74"/>
      <c r="NUG21" s="74"/>
      <c r="NUH21" s="74"/>
      <c r="NUI21" s="74"/>
      <c r="NUJ21" s="74"/>
      <c r="NUK21" s="74"/>
      <c r="NUL21" s="74"/>
      <c r="NUM21" s="74"/>
      <c r="NUN21" s="74"/>
      <c r="NUO21" s="74"/>
      <c r="NUP21" s="74"/>
      <c r="NUQ21" s="74"/>
      <c r="NUR21" s="74"/>
      <c r="NUS21" s="74"/>
      <c r="NUT21" s="74"/>
      <c r="NUU21" s="74"/>
      <c r="NUV21" s="74"/>
      <c r="NUW21" s="74"/>
      <c r="NUX21" s="74"/>
      <c r="NUY21" s="74"/>
      <c r="NUZ21" s="74"/>
      <c r="NVA21" s="74"/>
      <c r="NVB21" s="74"/>
      <c r="NVC21" s="74"/>
      <c r="NVD21" s="74"/>
      <c r="NVE21" s="74"/>
      <c r="NVF21" s="74"/>
      <c r="NVG21" s="74"/>
      <c r="NVH21" s="74"/>
      <c r="NVI21" s="74"/>
      <c r="NVJ21" s="74"/>
      <c r="NVK21" s="74"/>
      <c r="NVL21" s="74"/>
      <c r="NVM21" s="74"/>
      <c r="NVN21" s="74"/>
      <c r="NVO21" s="74"/>
      <c r="NVP21" s="74"/>
      <c r="NVQ21" s="74"/>
      <c r="NVR21" s="74"/>
      <c r="NVS21" s="74"/>
      <c r="NVT21" s="74"/>
      <c r="NVU21" s="74"/>
      <c r="NVV21" s="74"/>
      <c r="NVW21" s="74"/>
      <c r="NVX21" s="74"/>
      <c r="NVY21" s="74"/>
      <c r="NVZ21" s="74"/>
      <c r="NWA21" s="74"/>
      <c r="NWB21" s="74"/>
      <c r="NWC21" s="74"/>
      <c r="NWD21" s="74"/>
      <c r="NWE21" s="74"/>
      <c r="NWF21" s="74"/>
      <c r="NWG21" s="74"/>
      <c r="NWH21" s="74"/>
      <c r="NWI21" s="74"/>
      <c r="NWJ21" s="74"/>
      <c r="NWK21" s="74"/>
      <c r="NWL21" s="74"/>
      <c r="NWM21" s="74"/>
      <c r="NWN21" s="74"/>
      <c r="NWO21" s="74"/>
      <c r="NWP21" s="74"/>
      <c r="NWQ21" s="74"/>
      <c r="NWR21" s="74"/>
      <c r="NWS21" s="74"/>
      <c r="NWT21" s="74"/>
      <c r="NWU21" s="74"/>
      <c r="NWV21" s="74"/>
      <c r="NWW21" s="74"/>
      <c r="NWX21" s="74"/>
      <c r="NWY21" s="74"/>
      <c r="NWZ21" s="74"/>
      <c r="NXA21" s="74"/>
      <c r="NXB21" s="74"/>
      <c r="NXC21" s="74"/>
      <c r="NXD21" s="74"/>
      <c r="NXE21" s="74"/>
      <c r="NXF21" s="74"/>
      <c r="NXG21" s="74"/>
      <c r="NXH21" s="74"/>
      <c r="NXI21" s="74"/>
      <c r="NXJ21" s="74"/>
      <c r="NXK21" s="74"/>
      <c r="NXL21" s="74"/>
      <c r="NXM21" s="74"/>
      <c r="NXN21" s="74"/>
      <c r="NXO21" s="74"/>
      <c r="NXP21" s="74"/>
      <c r="NXQ21" s="74"/>
      <c r="NXR21" s="74"/>
      <c r="NXS21" s="74"/>
      <c r="NXT21" s="74"/>
      <c r="NXU21" s="74"/>
      <c r="NXV21" s="74"/>
      <c r="NXW21" s="74"/>
      <c r="NXX21" s="74"/>
      <c r="NXY21" s="74"/>
      <c r="NXZ21" s="74"/>
      <c r="NYA21" s="74"/>
      <c r="NYB21" s="74"/>
      <c r="NYC21" s="74"/>
      <c r="NYD21" s="74"/>
      <c r="NYE21" s="74"/>
      <c r="NYF21" s="74"/>
      <c r="NYG21" s="74"/>
      <c r="NYH21" s="74"/>
      <c r="NYI21" s="74"/>
      <c r="NYJ21" s="74"/>
      <c r="NYK21" s="74"/>
      <c r="NYL21" s="74"/>
      <c r="NYM21" s="74"/>
      <c r="NYN21" s="74"/>
      <c r="NYO21" s="74"/>
      <c r="NYP21" s="74"/>
      <c r="NYQ21" s="74"/>
      <c r="NYR21" s="74"/>
      <c r="NYS21" s="74"/>
      <c r="NYT21" s="74"/>
      <c r="NYU21" s="74"/>
      <c r="NYV21" s="74"/>
      <c r="NYW21" s="74"/>
      <c r="NYX21" s="74"/>
      <c r="NYY21" s="74"/>
      <c r="NYZ21" s="74"/>
      <c r="NZA21" s="74"/>
      <c r="NZB21" s="74"/>
      <c r="NZC21" s="74"/>
      <c r="NZD21" s="74"/>
      <c r="NZE21" s="74"/>
      <c r="NZF21" s="74"/>
      <c r="NZG21" s="74"/>
      <c r="NZH21" s="74"/>
      <c r="NZI21" s="74"/>
      <c r="NZJ21" s="74"/>
      <c r="NZK21" s="74"/>
      <c r="NZL21" s="74"/>
      <c r="NZM21" s="74"/>
      <c r="NZN21" s="74"/>
      <c r="NZO21" s="74"/>
      <c r="NZP21" s="74"/>
      <c r="NZQ21" s="74"/>
      <c r="NZR21" s="74"/>
      <c r="NZS21" s="74"/>
      <c r="NZT21" s="74"/>
      <c r="NZU21" s="74"/>
      <c r="NZV21" s="74"/>
      <c r="NZW21" s="74"/>
      <c r="NZX21" s="74"/>
      <c r="NZY21" s="74"/>
      <c r="NZZ21" s="74"/>
      <c r="OAA21" s="74"/>
      <c r="OAB21" s="74"/>
      <c r="OAC21" s="74"/>
      <c r="OAD21" s="74"/>
      <c r="OAE21" s="74"/>
      <c r="OAF21" s="74"/>
      <c r="OAG21" s="74"/>
      <c r="OAH21" s="74"/>
      <c r="OAI21" s="74"/>
      <c r="OAJ21" s="74"/>
      <c r="OAK21" s="74"/>
      <c r="OAL21" s="74"/>
      <c r="OAM21" s="74"/>
      <c r="OAN21" s="74"/>
      <c r="OAO21" s="74"/>
      <c r="OAP21" s="74"/>
      <c r="OAQ21" s="74"/>
      <c r="OAR21" s="74"/>
      <c r="OAS21" s="74"/>
      <c r="OAT21" s="74"/>
      <c r="OAU21" s="74"/>
      <c r="OAV21" s="74"/>
      <c r="OAW21" s="74"/>
      <c r="OAX21" s="74"/>
      <c r="OAY21" s="74"/>
      <c r="OAZ21" s="74"/>
      <c r="OBA21" s="74"/>
      <c r="OBB21" s="74"/>
      <c r="OBC21" s="74"/>
      <c r="OBD21" s="74"/>
      <c r="OBE21" s="74"/>
      <c r="OBF21" s="74"/>
      <c r="OBG21" s="74"/>
      <c r="OBH21" s="74"/>
      <c r="OBI21" s="74"/>
      <c r="OBJ21" s="74"/>
      <c r="OBK21" s="74"/>
      <c r="OBL21" s="74"/>
      <c r="OBM21" s="74"/>
      <c r="OBN21" s="74"/>
      <c r="OBO21" s="74"/>
      <c r="OBP21" s="74"/>
      <c r="OBQ21" s="74"/>
      <c r="OBR21" s="74"/>
      <c r="OBS21" s="74"/>
      <c r="OBT21" s="74"/>
      <c r="OBU21" s="74"/>
      <c r="OBV21" s="74"/>
      <c r="OBW21" s="74"/>
      <c r="OBX21" s="74"/>
      <c r="OBY21" s="74"/>
      <c r="OBZ21" s="74"/>
      <c r="OCA21" s="74"/>
      <c r="OCB21" s="74"/>
      <c r="OCC21" s="74"/>
      <c r="OCD21" s="74"/>
      <c r="OCE21" s="74"/>
      <c r="OCF21" s="74"/>
      <c r="OCG21" s="74"/>
      <c r="OCH21" s="74"/>
      <c r="OCI21" s="74"/>
      <c r="OCJ21" s="74"/>
      <c r="OCK21" s="74"/>
      <c r="OCL21" s="74"/>
      <c r="OCM21" s="74"/>
      <c r="OCN21" s="74"/>
      <c r="OCO21" s="74"/>
      <c r="OCP21" s="74"/>
      <c r="OCQ21" s="74"/>
      <c r="OCR21" s="74"/>
      <c r="OCS21" s="74"/>
      <c r="OCT21" s="74"/>
      <c r="OCU21" s="74"/>
      <c r="OCV21" s="74"/>
      <c r="OCW21" s="74"/>
      <c r="OCX21" s="74"/>
      <c r="OCY21" s="74"/>
      <c r="OCZ21" s="74"/>
      <c r="ODA21" s="74"/>
      <c r="ODB21" s="74"/>
      <c r="ODC21" s="74"/>
      <c r="ODD21" s="74"/>
      <c r="ODE21" s="74"/>
      <c r="ODF21" s="74"/>
      <c r="ODG21" s="74"/>
      <c r="ODH21" s="74"/>
      <c r="ODI21" s="74"/>
      <c r="ODJ21" s="74"/>
      <c r="ODK21" s="74"/>
      <c r="ODL21" s="74"/>
      <c r="ODM21" s="74"/>
      <c r="ODN21" s="74"/>
      <c r="ODO21" s="74"/>
      <c r="ODP21" s="74"/>
      <c r="ODQ21" s="74"/>
      <c r="ODR21" s="74"/>
      <c r="ODS21" s="74"/>
      <c r="ODT21" s="74"/>
      <c r="ODU21" s="74"/>
      <c r="ODV21" s="74"/>
      <c r="ODW21" s="74"/>
      <c r="ODX21" s="74"/>
      <c r="ODY21" s="74"/>
      <c r="ODZ21" s="74"/>
      <c r="OEA21" s="74"/>
      <c r="OEB21" s="74"/>
      <c r="OEC21" s="74"/>
      <c r="OED21" s="74"/>
      <c r="OEE21" s="74"/>
      <c r="OEF21" s="74"/>
      <c r="OEG21" s="74"/>
      <c r="OEH21" s="74"/>
      <c r="OEI21" s="74"/>
      <c r="OEJ21" s="74"/>
      <c r="OEK21" s="74"/>
      <c r="OEL21" s="74"/>
      <c r="OEM21" s="74"/>
      <c r="OEN21" s="74"/>
      <c r="OEO21" s="74"/>
      <c r="OEP21" s="74"/>
      <c r="OEQ21" s="74"/>
      <c r="OER21" s="74"/>
      <c r="OES21" s="74"/>
      <c r="OET21" s="74"/>
      <c r="OEU21" s="74"/>
      <c r="OEV21" s="74"/>
      <c r="OEW21" s="74"/>
      <c r="OEX21" s="74"/>
      <c r="OEY21" s="74"/>
      <c r="OEZ21" s="74"/>
      <c r="OFA21" s="74"/>
      <c r="OFB21" s="74"/>
      <c r="OFC21" s="74"/>
      <c r="OFD21" s="74"/>
      <c r="OFE21" s="74"/>
      <c r="OFF21" s="74"/>
      <c r="OFG21" s="74"/>
      <c r="OFH21" s="74"/>
      <c r="OFI21" s="74"/>
      <c r="OFJ21" s="74"/>
      <c r="OFK21" s="74"/>
      <c r="OFL21" s="74"/>
      <c r="OFM21" s="74"/>
      <c r="OFN21" s="74"/>
      <c r="OFO21" s="74"/>
      <c r="OFP21" s="74"/>
      <c r="OFQ21" s="74"/>
      <c r="OFR21" s="74"/>
      <c r="OFS21" s="74"/>
      <c r="OFT21" s="74"/>
      <c r="OFU21" s="74"/>
      <c r="OFV21" s="74"/>
      <c r="OFW21" s="74"/>
      <c r="OFX21" s="74"/>
      <c r="OFY21" s="74"/>
      <c r="OFZ21" s="74"/>
      <c r="OGA21" s="74"/>
      <c r="OGB21" s="74"/>
      <c r="OGC21" s="74"/>
      <c r="OGD21" s="74"/>
      <c r="OGE21" s="74"/>
      <c r="OGF21" s="74"/>
      <c r="OGG21" s="74"/>
      <c r="OGH21" s="74"/>
      <c r="OGI21" s="74"/>
      <c r="OGJ21" s="74"/>
      <c r="OGK21" s="74"/>
      <c r="OGL21" s="74"/>
      <c r="OGM21" s="74"/>
      <c r="OGN21" s="74"/>
      <c r="OGO21" s="74"/>
      <c r="OGP21" s="74"/>
      <c r="OGQ21" s="74"/>
      <c r="OGR21" s="74"/>
      <c r="OGS21" s="74"/>
      <c r="OGT21" s="74"/>
      <c r="OGU21" s="74"/>
      <c r="OGV21" s="74"/>
      <c r="OGW21" s="74"/>
      <c r="OGX21" s="74"/>
      <c r="OGY21" s="74"/>
      <c r="OGZ21" s="74"/>
      <c r="OHA21" s="74"/>
      <c r="OHB21" s="74"/>
      <c r="OHC21" s="74"/>
      <c r="OHD21" s="74"/>
      <c r="OHE21" s="74"/>
      <c r="OHF21" s="74"/>
      <c r="OHG21" s="74"/>
      <c r="OHH21" s="74"/>
      <c r="OHI21" s="74"/>
      <c r="OHJ21" s="74"/>
      <c r="OHK21" s="74"/>
      <c r="OHL21" s="74"/>
      <c r="OHM21" s="74"/>
      <c r="OHN21" s="74"/>
      <c r="OHO21" s="74"/>
      <c r="OHP21" s="74"/>
      <c r="OHQ21" s="74"/>
      <c r="OHR21" s="74"/>
      <c r="OHS21" s="74"/>
      <c r="OHT21" s="74"/>
      <c r="OHU21" s="74"/>
      <c r="OHV21" s="74"/>
      <c r="OHW21" s="74"/>
      <c r="OHX21" s="74"/>
      <c r="OHY21" s="74"/>
      <c r="OHZ21" s="74"/>
      <c r="OIA21" s="74"/>
      <c r="OIB21" s="74"/>
      <c r="OIC21" s="74"/>
      <c r="OID21" s="74"/>
      <c r="OIE21" s="74"/>
      <c r="OIF21" s="74"/>
      <c r="OIG21" s="74"/>
      <c r="OIH21" s="74"/>
      <c r="OII21" s="74"/>
      <c r="OIJ21" s="74"/>
      <c r="OIK21" s="74"/>
      <c r="OIL21" s="74"/>
      <c r="OIM21" s="74"/>
      <c r="OIN21" s="74"/>
      <c r="OIO21" s="74"/>
      <c r="OIP21" s="74"/>
      <c r="OIQ21" s="74"/>
      <c r="OIR21" s="74"/>
      <c r="OIS21" s="74"/>
      <c r="OIT21" s="74"/>
      <c r="OIU21" s="74"/>
      <c r="OIV21" s="74"/>
      <c r="OIW21" s="74"/>
      <c r="OIX21" s="74"/>
      <c r="OIY21" s="74"/>
      <c r="OIZ21" s="74"/>
      <c r="OJA21" s="74"/>
      <c r="OJB21" s="74"/>
      <c r="OJC21" s="74"/>
      <c r="OJD21" s="74"/>
      <c r="OJE21" s="74"/>
      <c r="OJF21" s="74"/>
      <c r="OJG21" s="74"/>
      <c r="OJH21" s="74"/>
      <c r="OJI21" s="74"/>
      <c r="OJJ21" s="74"/>
      <c r="OJK21" s="74"/>
      <c r="OJL21" s="74"/>
      <c r="OJM21" s="74"/>
      <c r="OJN21" s="74"/>
      <c r="OJO21" s="74"/>
      <c r="OJP21" s="74"/>
      <c r="OJQ21" s="74"/>
      <c r="OJR21" s="74"/>
      <c r="OJS21" s="74"/>
      <c r="OJT21" s="74"/>
      <c r="OJU21" s="74"/>
      <c r="OJV21" s="74"/>
      <c r="OJW21" s="74"/>
      <c r="OJX21" s="74"/>
      <c r="OJY21" s="74"/>
      <c r="OJZ21" s="74"/>
      <c r="OKA21" s="74"/>
      <c r="OKB21" s="74"/>
      <c r="OKC21" s="74"/>
      <c r="OKD21" s="74"/>
      <c r="OKE21" s="74"/>
      <c r="OKF21" s="74"/>
      <c r="OKG21" s="74"/>
      <c r="OKH21" s="74"/>
      <c r="OKI21" s="74"/>
      <c r="OKJ21" s="74"/>
      <c r="OKK21" s="74"/>
      <c r="OKL21" s="74"/>
      <c r="OKM21" s="74"/>
      <c r="OKN21" s="74"/>
      <c r="OKO21" s="74"/>
      <c r="OKP21" s="74"/>
      <c r="OKQ21" s="74"/>
      <c r="OKR21" s="74"/>
      <c r="OKS21" s="74"/>
      <c r="OKT21" s="74"/>
      <c r="OKU21" s="74"/>
      <c r="OKV21" s="74"/>
      <c r="OKW21" s="74"/>
      <c r="OKX21" s="74"/>
      <c r="OKY21" s="74"/>
      <c r="OKZ21" s="74"/>
      <c r="OLA21" s="74"/>
      <c r="OLB21" s="74"/>
      <c r="OLC21" s="74"/>
      <c r="OLD21" s="74"/>
      <c r="OLE21" s="74"/>
      <c r="OLF21" s="74"/>
      <c r="OLG21" s="74"/>
      <c r="OLH21" s="74"/>
      <c r="OLI21" s="74"/>
      <c r="OLJ21" s="74"/>
      <c r="OLK21" s="74"/>
      <c r="OLL21" s="74"/>
      <c r="OLM21" s="74"/>
      <c r="OLN21" s="74"/>
      <c r="OLO21" s="74"/>
      <c r="OLP21" s="74"/>
      <c r="OLQ21" s="74"/>
      <c r="OLR21" s="74"/>
      <c r="OLS21" s="74"/>
      <c r="OLT21" s="74"/>
      <c r="OLU21" s="74"/>
      <c r="OLV21" s="74"/>
      <c r="OLW21" s="74"/>
      <c r="OLX21" s="74"/>
      <c r="OLY21" s="74"/>
      <c r="OLZ21" s="74"/>
      <c r="OMA21" s="74"/>
      <c r="OMB21" s="74"/>
      <c r="OMC21" s="74"/>
      <c r="OMD21" s="74"/>
      <c r="OME21" s="74"/>
      <c r="OMF21" s="74"/>
      <c r="OMG21" s="74"/>
      <c r="OMH21" s="74"/>
      <c r="OMI21" s="74"/>
      <c r="OMJ21" s="74"/>
      <c r="OMK21" s="74"/>
      <c r="OML21" s="74"/>
      <c r="OMM21" s="74"/>
      <c r="OMN21" s="74"/>
      <c r="OMO21" s="74"/>
      <c r="OMP21" s="74"/>
      <c r="OMQ21" s="74"/>
      <c r="OMR21" s="74"/>
      <c r="OMS21" s="74"/>
      <c r="OMT21" s="74"/>
      <c r="OMU21" s="74"/>
      <c r="OMV21" s="74"/>
      <c r="OMW21" s="74"/>
      <c r="OMX21" s="74"/>
      <c r="OMY21" s="74"/>
      <c r="OMZ21" s="74"/>
      <c r="ONA21" s="74"/>
      <c r="ONB21" s="74"/>
      <c r="ONC21" s="74"/>
      <c r="OND21" s="74"/>
      <c r="ONE21" s="74"/>
      <c r="ONF21" s="74"/>
      <c r="ONG21" s="74"/>
      <c r="ONH21" s="74"/>
      <c r="ONI21" s="74"/>
      <c r="ONJ21" s="74"/>
      <c r="ONK21" s="74"/>
      <c r="ONL21" s="74"/>
      <c r="ONM21" s="74"/>
      <c r="ONN21" s="74"/>
      <c r="ONO21" s="74"/>
      <c r="ONP21" s="74"/>
      <c r="ONQ21" s="74"/>
      <c r="ONR21" s="74"/>
      <c r="ONS21" s="74"/>
      <c r="ONT21" s="74"/>
      <c r="ONU21" s="74"/>
      <c r="ONV21" s="74"/>
      <c r="ONW21" s="74"/>
      <c r="ONX21" s="74"/>
      <c r="ONY21" s="74"/>
      <c r="ONZ21" s="74"/>
      <c r="OOA21" s="74"/>
      <c r="OOB21" s="74"/>
      <c r="OOC21" s="74"/>
      <c r="OOD21" s="74"/>
      <c r="OOE21" s="74"/>
      <c r="OOF21" s="74"/>
      <c r="OOG21" s="74"/>
      <c r="OOH21" s="74"/>
      <c r="OOI21" s="74"/>
      <c r="OOJ21" s="74"/>
      <c r="OOK21" s="74"/>
      <c r="OOL21" s="74"/>
      <c r="OOM21" s="74"/>
      <c r="OON21" s="74"/>
      <c r="OOO21" s="74"/>
      <c r="OOP21" s="74"/>
      <c r="OOQ21" s="74"/>
      <c r="OOR21" s="74"/>
      <c r="OOS21" s="74"/>
      <c r="OOT21" s="74"/>
      <c r="OOU21" s="74"/>
      <c r="OOV21" s="74"/>
      <c r="OOW21" s="74"/>
      <c r="OOX21" s="74"/>
      <c r="OOY21" s="74"/>
      <c r="OOZ21" s="74"/>
      <c r="OPA21" s="74"/>
      <c r="OPB21" s="74"/>
      <c r="OPC21" s="74"/>
      <c r="OPD21" s="74"/>
      <c r="OPE21" s="74"/>
      <c r="OPF21" s="74"/>
      <c r="OPG21" s="74"/>
      <c r="OPH21" s="74"/>
      <c r="OPI21" s="74"/>
      <c r="OPJ21" s="74"/>
      <c r="OPK21" s="74"/>
      <c r="OPL21" s="74"/>
      <c r="OPM21" s="74"/>
      <c r="OPN21" s="74"/>
      <c r="OPO21" s="74"/>
      <c r="OPP21" s="74"/>
      <c r="OPQ21" s="74"/>
      <c r="OPR21" s="74"/>
      <c r="OPS21" s="74"/>
      <c r="OPT21" s="74"/>
      <c r="OPU21" s="74"/>
      <c r="OPV21" s="74"/>
      <c r="OPW21" s="74"/>
      <c r="OPX21" s="74"/>
      <c r="OPY21" s="74"/>
      <c r="OPZ21" s="74"/>
      <c r="OQA21" s="74"/>
      <c r="OQB21" s="74"/>
      <c r="OQC21" s="74"/>
      <c r="OQD21" s="74"/>
      <c r="OQE21" s="74"/>
      <c r="OQF21" s="74"/>
      <c r="OQG21" s="74"/>
      <c r="OQH21" s="74"/>
      <c r="OQI21" s="74"/>
      <c r="OQJ21" s="74"/>
      <c r="OQK21" s="74"/>
      <c r="OQL21" s="74"/>
      <c r="OQM21" s="74"/>
      <c r="OQN21" s="74"/>
      <c r="OQO21" s="74"/>
      <c r="OQP21" s="74"/>
      <c r="OQQ21" s="74"/>
      <c r="OQR21" s="74"/>
      <c r="OQS21" s="74"/>
      <c r="OQT21" s="74"/>
      <c r="OQU21" s="74"/>
      <c r="OQV21" s="74"/>
      <c r="OQW21" s="74"/>
      <c r="OQX21" s="74"/>
      <c r="OQY21" s="74"/>
      <c r="OQZ21" s="74"/>
      <c r="ORA21" s="74"/>
      <c r="ORB21" s="74"/>
      <c r="ORC21" s="74"/>
      <c r="ORD21" s="74"/>
      <c r="ORE21" s="74"/>
      <c r="ORF21" s="74"/>
      <c r="ORG21" s="74"/>
      <c r="ORH21" s="74"/>
      <c r="ORI21" s="74"/>
      <c r="ORJ21" s="74"/>
      <c r="ORK21" s="74"/>
      <c r="ORL21" s="74"/>
      <c r="ORM21" s="74"/>
      <c r="ORN21" s="74"/>
      <c r="ORO21" s="74"/>
      <c r="ORP21" s="74"/>
      <c r="ORQ21" s="74"/>
      <c r="ORR21" s="74"/>
      <c r="ORS21" s="74"/>
      <c r="ORT21" s="74"/>
      <c r="ORU21" s="74"/>
      <c r="ORV21" s="74"/>
      <c r="ORW21" s="74"/>
      <c r="ORX21" s="74"/>
      <c r="ORY21" s="74"/>
      <c r="ORZ21" s="74"/>
      <c r="OSA21" s="74"/>
      <c r="OSB21" s="74"/>
      <c r="OSC21" s="74"/>
      <c r="OSD21" s="74"/>
      <c r="OSE21" s="74"/>
      <c r="OSF21" s="74"/>
      <c r="OSG21" s="74"/>
      <c r="OSH21" s="74"/>
      <c r="OSI21" s="74"/>
      <c r="OSJ21" s="74"/>
      <c r="OSK21" s="74"/>
      <c r="OSL21" s="74"/>
      <c r="OSM21" s="74"/>
      <c r="OSN21" s="74"/>
      <c r="OSO21" s="74"/>
      <c r="OSP21" s="74"/>
      <c r="OSQ21" s="74"/>
      <c r="OSR21" s="74"/>
      <c r="OSS21" s="74"/>
      <c r="OST21" s="74"/>
      <c r="OSU21" s="74"/>
      <c r="OSV21" s="74"/>
      <c r="OSW21" s="74"/>
      <c r="OSX21" s="74"/>
      <c r="OSY21" s="74"/>
      <c r="OSZ21" s="74"/>
      <c r="OTA21" s="74"/>
      <c r="OTB21" s="74"/>
      <c r="OTC21" s="74"/>
      <c r="OTD21" s="74"/>
      <c r="OTE21" s="74"/>
      <c r="OTF21" s="74"/>
      <c r="OTG21" s="74"/>
      <c r="OTH21" s="74"/>
      <c r="OTI21" s="74"/>
      <c r="OTJ21" s="74"/>
      <c r="OTK21" s="74"/>
      <c r="OTL21" s="74"/>
      <c r="OTM21" s="74"/>
      <c r="OTN21" s="74"/>
      <c r="OTO21" s="74"/>
      <c r="OTP21" s="74"/>
      <c r="OTQ21" s="74"/>
      <c r="OTR21" s="74"/>
      <c r="OTS21" s="74"/>
      <c r="OTT21" s="74"/>
      <c r="OTU21" s="74"/>
      <c r="OTV21" s="74"/>
      <c r="OTW21" s="74"/>
      <c r="OTX21" s="74"/>
      <c r="OTY21" s="74"/>
      <c r="OTZ21" s="74"/>
      <c r="OUA21" s="74"/>
      <c r="OUB21" s="74"/>
      <c r="OUC21" s="74"/>
      <c r="OUD21" s="74"/>
      <c r="OUE21" s="74"/>
      <c r="OUF21" s="74"/>
      <c r="OUG21" s="74"/>
      <c r="OUH21" s="74"/>
      <c r="OUI21" s="74"/>
      <c r="OUJ21" s="74"/>
      <c r="OUK21" s="74"/>
      <c r="OUL21" s="74"/>
      <c r="OUM21" s="74"/>
      <c r="OUN21" s="74"/>
      <c r="OUO21" s="74"/>
      <c r="OUP21" s="74"/>
      <c r="OUQ21" s="74"/>
      <c r="OUR21" s="74"/>
      <c r="OUS21" s="74"/>
      <c r="OUT21" s="74"/>
      <c r="OUU21" s="74"/>
      <c r="OUV21" s="74"/>
      <c r="OUW21" s="74"/>
      <c r="OUX21" s="74"/>
      <c r="OUY21" s="74"/>
      <c r="OUZ21" s="74"/>
      <c r="OVA21" s="74"/>
      <c r="OVB21" s="74"/>
      <c r="OVC21" s="74"/>
      <c r="OVD21" s="74"/>
      <c r="OVE21" s="74"/>
      <c r="OVF21" s="74"/>
      <c r="OVG21" s="74"/>
      <c r="OVH21" s="74"/>
      <c r="OVI21" s="74"/>
      <c r="OVJ21" s="74"/>
      <c r="OVK21" s="74"/>
      <c r="OVL21" s="74"/>
      <c r="OVM21" s="74"/>
      <c r="OVN21" s="74"/>
      <c r="OVO21" s="74"/>
      <c r="OVP21" s="74"/>
      <c r="OVQ21" s="74"/>
      <c r="OVR21" s="74"/>
      <c r="OVS21" s="74"/>
      <c r="OVT21" s="74"/>
      <c r="OVU21" s="74"/>
      <c r="OVV21" s="74"/>
      <c r="OVW21" s="74"/>
      <c r="OVX21" s="74"/>
      <c r="OVY21" s="74"/>
      <c r="OVZ21" s="74"/>
      <c r="OWA21" s="74"/>
      <c r="OWB21" s="74"/>
      <c r="OWC21" s="74"/>
      <c r="OWD21" s="74"/>
      <c r="OWE21" s="74"/>
      <c r="OWF21" s="74"/>
      <c r="OWG21" s="74"/>
      <c r="OWH21" s="74"/>
      <c r="OWI21" s="74"/>
      <c r="OWJ21" s="74"/>
      <c r="OWK21" s="74"/>
      <c r="OWL21" s="74"/>
      <c r="OWM21" s="74"/>
      <c r="OWN21" s="74"/>
      <c r="OWO21" s="74"/>
      <c r="OWP21" s="74"/>
      <c r="OWQ21" s="74"/>
      <c r="OWR21" s="74"/>
      <c r="OWS21" s="74"/>
      <c r="OWT21" s="74"/>
      <c r="OWU21" s="74"/>
      <c r="OWV21" s="74"/>
      <c r="OWW21" s="74"/>
      <c r="OWX21" s="74"/>
      <c r="OWY21" s="74"/>
      <c r="OWZ21" s="74"/>
      <c r="OXA21" s="74"/>
      <c r="OXB21" s="74"/>
      <c r="OXC21" s="74"/>
      <c r="OXD21" s="74"/>
      <c r="OXE21" s="74"/>
      <c r="OXF21" s="74"/>
      <c r="OXG21" s="74"/>
      <c r="OXH21" s="74"/>
      <c r="OXI21" s="74"/>
      <c r="OXJ21" s="74"/>
      <c r="OXK21" s="74"/>
      <c r="OXL21" s="74"/>
      <c r="OXM21" s="74"/>
      <c r="OXN21" s="74"/>
      <c r="OXO21" s="74"/>
      <c r="OXP21" s="74"/>
      <c r="OXQ21" s="74"/>
      <c r="OXR21" s="74"/>
      <c r="OXS21" s="74"/>
      <c r="OXT21" s="74"/>
      <c r="OXU21" s="74"/>
      <c r="OXV21" s="74"/>
      <c r="OXW21" s="74"/>
      <c r="OXX21" s="74"/>
      <c r="OXY21" s="74"/>
      <c r="OXZ21" s="74"/>
      <c r="OYA21" s="74"/>
      <c r="OYB21" s="74"/>
      <c r="OYC21" s="74"/>
      <c r="OYD21" s="74"/>
      <c r="OYE21" s="74"/>
      <c r="OYF21" s="74"/>
      <c r="OYG21" s="74"/>
      <c r="OYH21" s="74"/>
      <c r="OYI21" s="74"/>
      <c r="OYJ21" s="74"/>
      <c r="OYK21" s="74"/>
      <c r="OYL21" s="74"/>
      <c r="OYM21" s="74"/>
      <c r="OYN21" s="74"/>
      <c r="OYO21" s="74"/>
      <c r="OYP21" s="74"/>
      <c r="OYQ21" s="74"/>
      <c r="OYR21" s="74"/>
      <c r="OYS21" s="74"/>
      <c r="OYT21" s="74"/>
      <c r="OYU21" s="74"/>
      <c r="OYV21" s="74"/>
      <c r="OYW21" s="74"/>
      <c r="OYX21" s="74"/>
      <c r="OYY21" s="74"/>
      <c r="OYZ21" s="74"/>
      <c r="OZA21" s="74"/>
      <c r="OZB21" s="74"/>
      <c r="OZC21" s="74"/>
      <c r="OZD21" s="74"/>
      <c r="OZE21" s="74"/>
      <c r="OZF21" s="74"/>
      <c r="OZG21" s="74"/>
      <c r="OZH21" s="74"/>
      <c r="OZI21" s="74"/>
      <c r="OZJ21" s="74"/>
      <c r="OZK21" s="74"/>
      <c r="OZL21" s="74"/>
      <c r="OZM21" s="74"/>
      <c r="OZN21" s="74"/>
      <c r="OZO21" s="74"/>
      <c r="OZP21" s="74"/>
      <c r="OZQ21" s="74"/>
      <c r="OZR21" s="74"/>
      <c r="OZS21" s="74"/>
      <c r="OZT21" s="74"/>
      <c r="OZU21" s="74"/>
      <c r="OZV21" s="74"/>
      <c r="OZW21" s="74"/>
      <c r="OZX21" s="74"/>
      <c r="OZY21" s="74"/>
      <c r="OZZ21" s="74"/>
      <c r="PAA21" s="74"/>
      <c r="PAB21" s="74"/>
      <c r="PAC21" s="74"/>
      <c r="PAD21" s="74"/>
      <c r="PAE21" s="74"/>
      <c r="PAF21" s="74"/>
      <c r="PAG21" s="74"/>
      <c r="PAH21" s="74"/>
      <c r="PAI21" s="74"/>
      <c r="PAJ21" s="74"/>
      <c r="PAK21" s="74"/>
      <c r="PAL21" s="74"/>
      <c r="PAM21" s="74"/>
      <c r="PAN21" s="74"/>
      <c r="PAO21" s="74"/>
      <c r="PAP21" s="74"/>
      <c r="PAQ21" s="74"/>
      <c r="PAR21" s="74"/>
      <c r="PAS21" s="74"/>
      <c r="PAT21" s="74"/>
      <c r="PAU21" s="74"/>
      <c r="PAV21" s="74"/>
      <c r="PAW21" s="74"/>
      <c r="PAX21" s="74"/>
      <c r="PAY21" s="74"/>
      <c r="PAZ21" s="74"/>
      <c r="PBA21" s="74"/>
      <c r="PBB21" s="74"/>
      <c r="PBC21" s="74"/>
      <c r="PBD21" s="74"/>
      <c r="PBE21" s="74"/>
      <c r="PBF21" s="74"/>
      <c r="PBG21" s="74"/>
      <c r="PBH21" s="74"/>
      <c r="PBI21" s="74"/>
      <c r="PBJ21" s="74"/>
      <c r="PBK21" s="74"/>
      <c r="PBL21" s="74"/>
      <c r="PBM21" s="74"/>
      <c r="PBN21" s="74"/>
      <c r="PBO21" s="74"/>
      <c r="PBP21" s="74"/>
      <c r="PBQ21" s="74"/>
      <c r="PBR21" s="74"/>
      <c r="PBS21" s="74"/>
      <c r="PBT21" s="74"/>
      <c r="PBU21" s="74"/>
      <c r="PBV21" s="74"/>
      <c r="PBW21" s="74"/>
      <c r="PBX21" s="74"/>
      <c r="PBY21" s="74"/>
      <c r="PBZ21" s="74"/>
      <c r="PCA21" s="74"/>
      <c r="PCB21" s="74"/>
      <c r="PCC21" s="74"/>
      <c r="PCD21" s="74"/>
      <c r="PCE21" s="74"/>
      <c r="PCF21" s="74"/>
      <c r="PCG21" s="74"/>
      <c r="PCH21" s="74"/>
      <c r="PCI21" s="74"/>
      <c r="PCJ21" s="74"/>
      <c r="PCK21" s="74"/>
      <c r="PCL21" s="74"/>
      <c r="PCM21" s="74"/>
      <c r="PCN21" s="74"/>
      <c r="PCO21" s="74"/>
      <c r="PCP21" s="74"/>
      <c r="PCQ21" s="74"/>
      <c r="PCR21" s="74"/>
      <c r="PCS21" s="74"/>
      <c r="PCT21" s="74"/>
      <c r="PCU21" s="74"/>
      <c r="PCV21" s="74"/>
      <c r="PCW21" s="74"/>
      <c r="PCX21" s="74"/>
      <c r="PCY21" s="74"/>
      <c r="PCZ21" s="74"/>
      <c r="PDA21" s="74"/>
      <c r="PDB21" s="74"/>
      <c r="PDC21" s="74"/>
      <c r="PDD21" s="74"/>
      <c r="PDE21" s="74"/>
      <c r="PDF21" s="74"/>
      <c r="PDG21" s="74"/>
      <c r="PDH21" s="74"/>
      <c r="PDI21" s="74"/>
      <c r="PDJ21" s="74"/>
      <c r="PDK21" s="74"/>
      <c r="PDL21" s="74"/>
      <c r="PDM21" s="74"/>
      <c r="PDN21" s="74"/>
      <c r="PDO21" s="74"/>
      <c r="PDP21" s="74"/>
      <c r="PDQ21" s="74"/>
      <c r="PDR21" s="74"/>
      <c r="PDS21" s="74"/>
      <c r="PDT21" s="74"/>
      <c r="PDU21" s="74"/>
      <c r="PDV21" s="74"/>
      <c r="PDW21" s="74"/>
      <c r="PDX21" s="74"/>
      <c r="PDY21" s="74"/>
      <c r="PDZ21" s="74"/>
      <c r="PEA21" s="74"/>
      <c r="PEB21" s="74"/>
      <c r="PEC21" s="74"/>
      <c r="PED21" s="74"/>
      <c r="PEE21" s="74"/>
      <c r="PEF21" s="74"/>
      <c r="PEG21" s="74"/>
      <c r="PEH21" s="74"/>
      <c r="PEI21" s="74"/>
      <c r="PEJ21" s="74"/>
      <c r="PEK21" s="74"/>
      <c r="PEL21" s="74"/>
      <c r="PEM21" s="74"/>
      <c r="PEN21" s="74"/>
      <c r="PEO21" s="74"/>
      <c r="PEP21" s="74"/>
      <c r="PEQ21" s="74"/>
      <c r="PER21" s="74"/>
      <c r="PES21" s="74"/>
      <c r="PET21" s="74"/>
      <c r="PEU21" s="74"/>
      <c r="PEV21" s="74"/>
      <c r="PEW21" s="74"/>
      <c r="PEX21" s="74"/>
      <c r="PEY21" s="74"/>
      <c r="PEZ21" s="74"/>
      <c r="PFA21" s="74"/>
      <c r="PFB21" s="74"/>
      <c r="PFC21" s="74"/>
      <c r="PFD21" s="74"/>
      <c r="PFE21" s="74"/>
      <c r="PFF21" s="74"/>
      <c r="PFG21" s="74"/>
      <c r="PFH21" s="74"/>
      <c r="PFI21" s="74"/>
      <c r="PFJ21" s="74"/>
      <c r="PFK21" s="74"/>
      <c r="PFL21" s="74"/>
      <c r="PFM21" s="74"/>
      <c r="PFN21" s="74"/>
      <c r="PFO21" s="74"/>
      <c r="PFP21" s="74"/>
      <c r="PFQ21" s="74"/>
      <c r="PFR21" s="74"/>
      <c r="PFS21" s="74"/>
      <c r="PFT21" s="74"/>
      <c r="PFU21" s="74"/>
      <c r="PFV21" s="74"/>
      <c r="PFW21" s="74"/>
      <c r="PFX21" s="74"/>
      <c r="PFY21" s="74"/>
      <c r="PFZ21" s="74"/>
      <c r="PGA21" s="74"/>
      <c r="PGB21" s="74"/>
      <c r="PGC21" s="74"/>
      <c r="PGD21" s="74"/>
      <c r="PGE21" s="74"/>
      <c r="PGF21" s="74"/>
      <c r="PGG21" s="74"/>
      <c r="PGH21" s="74"/>
      <c r="PGI21" s="74"/>
      <c r="PGJ21" s="74"/>
      <c r="PGK21" s="74"/>
      <c r="PGL21" s="74"/>
      <c r="PGM21" s="74"/>
      <c r="PGN21" s="74"/>
      <c r="PGO21" s="74"/>
      <c r="PGP21" s="74"/>
      <c r="PGQ21" s="74"/>
      <c r="PGR21" s="74"/>
      <c r="PGS21" s="74"/>
      <c r="PGT21" s="74"/>
      <c r="PGU21" s="74"/>
      <c r="PGV21" s="74"/>
      <c r="PGW21" s="74"/>
      <c r="PGX21" s="74"/>
      <c r="PGY21" s="74"/>
      <c r="PGZ21" s="74"/>
      <c r="PHA21" s="74"/>
      <c r="PHB21" s="74"/>
      <c r="PHC21" s="74"/>
      <c r="PHD21" s="74"/>
      <c r="PHE21" s="74"/>
      <c r="PHF21" s="74"/>
      <c r="PHG21" s="74"/>
      <c r="PHH21" s="74"/>
      <c r="PHI21" s="74"/>
      <c r="PHJ21" s="74"/>
      <c r="PHK21" s="74"/>
      <c r="PHL21" s="74"/>
      <c r="PHM21" s="74"/>
      <c r="PHN21" s="74"/>
      <c r="PHO21" s="74"/>
      <c r="PHP21" s="74"/>
      <c r="PHQ21" s="74"/>
      <c r="PHR21" s="74"/>
      <c r="PHS21" s="74"/>
      <c r="PHT21" s="74"/>
      <c r="PHU21" s="74"/>
      <c r="PHV21" s="74"/>
      <c r="PHW21" s="74"/>
      <c r="PHX21" s="74"/>
      <c r="PHY21" s="74"/>
      <c r="PHZ21" s="74"/>
      <c r="PIA21" s="74"/>
      <c r="PIB21" s="74"/>
      <c r="PIC21" s="74"/>
      <c r="PID21" s="74"/>
      <c r="PIE21" s="74"/>
      <c r="PIF21" s="74"/>
      <c r="PIG21" s="74"/>
      <c r="PIH21" s="74"/>
      <c r="PII21" s="74"/>
      <c r="PIJ21" s="74"/>
      <c r="PIK21" s="74"/>
      <c r="PIL21" s="74"/>
      <c r="PIM21" s="74"/>
      <c r="PIN21" s="74"/>
      <c r="PIO21" s="74"/>
      <c r="PIP21" s="74"/>
      <c r="PIQ21" s="74"/>
      <c r="PIR21" s="74"/>
      <c r="PIS21" s="74"/>
      <c r="PIT21" s="74"/>
      <c r="PIU21" s="74"/>
      <c r="PIV21" s="74"/>
      <c r="PIW21" s="74"/>
      <c r="PIX21" s="74"/>
      <c r="PIY21" s="74"/>
      <c r="PIZ21" s="74"/>
      <c r="PJA21" s="74"/>
      <c r="PJB21" s="74"/>
      <c r="PJC21" s="74"/>
      <c r="PJD21" s="74"/>
      <c r="PJE21" s="74"/>
      <c r="PJF21" s="74"/>
      <c r="PJG21" s="74"/>
      <c r="PJH21" s="74"/>
      <c r="PJI21" s="74"/>
      <c r="PJJ21" s="74"/>
      <c r="PJK21" s="74"/>
      <c r="PJL21" s="74"/>
      <c r="PJM21" s="74"/>
      <c r="PJN21" s="74"/>
      <c r="PJO21" s="74"/>
      <c r="PJP21" s="74"/>
      <c r="PJQ21" s="74"/>
      <c r="PJR21" s="74"/>
      <c r="PJS21" s="74"/>
      <c r="PJT21" s="74"/>
      <c r="PJU21" s="74"/>
      <c r="PJV21" s="74"/>
      <c r="PJW21" s="74"/>
      <c r="PJX21" s="74"/>
      <c r="PJY21" s="74"/>
      <c r="PJZ21" s="74"/>
      <c r="PKA21" s="74"/>
      <c r="PKB21" s="74"/>
      <c r="PKC21" s="74"/>
      <c r="PKD21" s="74"/>
      <c r="PKE21" s="74"/>
      <c r="PKF21" s="74"/>
      <c r="PKG21" s="74"/>
      <c r="PKH21" s="74"/>
      <c r="PKI21" s="74"/>
      <c r="PKJ21" s="74"/>
      <c r="PKK21" s="74"/>
      <c r="PKL21" s="74"/>
      <c r="PKM21" s="74"/>
      <c r="PKN21" s="74"/>
      <c r="PKO21" s="74"/>
      <c r="PKP21" s="74"/>
      <c r="PKQ21" s="74"/>
      <c r="PKR21" s="74"/>
      <c r="PKS21" s="74"/>
      <c r="PKT21" s="74"/>
      <c r="PKU21" s="74"/>
      <c r="PKV21" s="74"/>
      <c r="PKW21" s="74"/>
      <c r="PKX21" s="74"/>
      <c r="PKY21" s="74"/>
      <c r="PKZ21" s="74"/>
      <c r="PLA21" s="74"/>
      <c r="PLB21" s="74"/>
      <c r="PLC21" s="74"/>
      <c r="PLD21" s="74"/>
      <c r="PLE21" s="74"/>
      <c r="PLF21" s="74"/>
      <c r="PLG21" s="74"/>
      <c r="PLH21" s="74"/>
      <c r="PLI21" s="74"/>
      <c r="PLJ21" s="74"/>
      <c r="PLK21" s="74"/>
      <c r="PLL21" s="74"/>
      <c r="PLM21" s="74"/>
      <c r="PLN21" s="74"/>
      <c r="PLO21" s="74"/>
      <c r="PLP21" s="74"/>
      <c r="PLQ21" s="74"/>
      <c r="PLR21" s="74"/>
      <c r="PLS21" s="74"/>
      <c r="PLT21" s="74"/>
      <c r="PLU21" s="74"/>
      <c r="PLV21" s="74"/>
      <c r="PLW21" s="74"/>
      <c r="PLX21" s="74"/>
      <c r="PLY21" s="74"/>
      <c r="PLZ21" s="74"/>
      <c r="PMA21" s="74"/>
      <c r="PMB21" s="74"/>
      <c r="PMC21" s="74"/>
      <c r="PMD21" s="74"/>
      <c r="PME21" s="74"/>
      <c r="PMF21" s="74"/>
      <c r="PMG21" s="74"/>
      <c r="PMH21" s="74"/>
      <c r="PMI21" s="74"/>
      <c r="PMJ21" s="74"/>
      <c r="PMK21" s="74"/>
      <c r="PML21" s="74"/>
      <c r="PMM21" s="74"/>
      <c r="PMN21" s="74"/>
      <c r="PMO21" s="74"/>
      <c r="PMP21" s="74"/>
      <c r="PMQ21" s="74"/>
      <c r="PMR21" s="74"/>
      <c r="PMS21" s="74"/>
      <c r="PMT21" s="74"/>
      <c r="PMU21" s="74"/>
      <c r="PMV21" s="74"/>
      <c r="PMW21" s="74"/>
      <c r="PMX21" s="74"/>
      <c r="PMY21" s="74"/>
      <c r="PMZ21" s="74"/>
      <c r="PNA21" s="74"/>
      <c r="PNB21" s="74"/>
      <c r="PNC21" s="74"/>
      <c r="PND21" s="74"/>
      <c r="PNE21" s="74"/>
      <c r="PNF21" s="74"/>
      <c r="PNG21" s="74"/>
      <c r="PNH21" s="74"/>
      <c r="PNI21" s="74"/>
      <c r="PNJ21" s="74"/>
      <c r="PNK21" s="74"/>
      <c r="PNL21" s="74"/>
      <c r="PNM21" s="74"/>
      <c r="PNN21" s="74"/>
      <c r="PNO21" s="74"/>
      <c r="PNP21" s="74"/>
      <c r="PNQ21" s="74"/>
      <c r="PNR21" s="74"/>
      <c r="PNS21" s="74"/>
      <c r="PNT21" s="74"/>
      <c r="PNU21" s="74"/>
      <c r="PNV21" s="74"/>
      <c r="PNW21" s="74"/>
      <c r="PNX21" s="74"/>
      <c r="PNY21" s="74"/>
      <c r="PNZ21" s="74"/>
      <c r="POA21" s="74"/>
      <c r="POB21" s="74"/>
      <c r="POC21" s="74"/>
      <c r="POD21" s="74"/>
      <c r="POE21" s="74"/>
      <c r="POF21" s="74"/>
      <c r="POG21" s="74"/>
      <c r="POH21" s="74"/>
      <c r="POI21" s="74"/>
      <c r="POJ21" s="74"/>
      <c r="POK21" s="74"/>
      <c r="POL21" s="74"/>
      <c r="POM21" s="74"/>
      <c r="PON21" s="74"/>
      <c r="POO21" s="74"/>
      <c r="POP21" s="74"/>
      <c r="POQ21" s="74"/>
      <c r="POR21" s="74"/>
      <c r="POS21" s="74"/>
      <c r="POT21" s="74"/>
      <c r="POU21" s="74"/>
      <c r="POV21" s="74"/>
      <c r="POW21" s="74"/>
      <c r="POX21" s="74"/>
      <c r="POY21" s="74"/>
      <c r="POZ21" s="74"/>
      <c r="PPA21" s="74"/>
      <c r="PPB21" s="74"/>
      <c r="PPC21" s="74"/>
      <c r="PPD21" s="74"/>
      <c r="PPE21" s="74"/>
      <c r="PPF21" s="74"/>
      <c r="PPG21" s="74"/>
      <c r="PPH21" s="74"/>
      <c r="PPI21" s="74"/>
      <c r="PPJ21" s="74"/>
      <c r="PPK21" s="74"/>
      <c r="PPL21" s="74"/>
      <c r="PPM21" s="74"/>
      <c r="PPN21" s="74"/>
      <c r="PPO21" s="74"/>
      <c r="PPP21" s="74"/>
      <c r="PPQ21" s="74"/>
      <c r="PPR21" s="74"/>
      <c r="PPS21" s="74"/>
      <c r="PPT21" s="74"/>
      <c r="PPU21" s="74"/>
      <c r="PPV21" s="74"/>
      <c r="PPW21" s="74"/>
      <c r="PPX21" s="74"/>
      <c r="PPY21" s="74"/>
      <c r="PPZ21" s="74"/>
      <c r="PQA21" s="74"/>
      <c r="PQB21" s="74"/>
      <c r="PQC21" s="74"/>
      <c r="PQD21" s="74"/>
      <c r="PQE21" s="74"/>
      <c r="PQF21" s="74"/>
      <c r="PQG21" s="74"/>
      <c r="PQH21" s="74"/>
      <c r="PQI21" s="74"/>
      <c r="PQJ21" s="74"/>
      <c r="PQK21" s="74"/>
      <c r="PQL21" s="74"/>
      <c r="PQM21" s="74"/>
      <c r="PQN21" s="74"/>
      <c r="PQO21" s="74"/>
      <c r="PQP21" s="74"/>
      <c r="PQQ21" s="74"/>
      <c r="PQR21" s="74"/>
      <c r="PQS21" s="74"/>
      <c r="PQT21" s="74"/>
      <c r="PQU21" s="74"/>
      <c r="PQV21" s="74"/>
      <c r="PQW21" s="74"/>
      <c r="PQX21" s="74"/>
      <c r="PQY21" s="74"/>
      <c r="PQZ21" s="74"/>
      <c r="PRA21" s="74"/>
      <c r="PRB21" s="74"/>
      <c r="PRC21" s="74"/>
      <c r="PRD21" s="74"/>
      <c r="PRE21" s="74"/>
      <c r="PRF21" s="74"/>
      <c r="PRG21" s="74"/>
      <c r="PRH21" s="74"/>
      <c r="PRI21" s="74"/>
      <c r="PRJ21" s="74"/>
      <c r="PRK21" s="74"/>
      <c r="PRL21" s="74"/>
      <c r="PRM21" s="74"/>
      <c r="PRN21" s="74"/>
      <c r="PRO21" s="74"/>
      <c r="PRP21" s="74"/>
      <c r="PRQ21" s="74"/>
      <c r="PRR21" s="74"/>
      <c r="PRS21" s="74"/>
      <c r="PRT21" s="74"/>
      <c r="PRU21" s="74"/>
      <c r="PRV21" s="74"/>
      <c r="PRW21" s="74"/>
      <c r="PRX21" s="74"/>
      <c r="PRY21" s="74"/>
      <c r="PRZ21" s="74"/>
      <c r="PSA21" s="74"/>
      <c r="PSB21" s="74"/>
      <c r="PSC21" s="74"/>
      <c r="PSD21" s="74"/>
      <c r="PSE21" s="74"/>
      <c r="PSF21" s="74"/>
      <c r="PSG21" s="74"/>
      <c r="PSH21" s="74"/>
      <c r="PSI21" s="74"/>
      <c r="PSJ21" s="74"/>
      <c r="PSK21" s="74"/>
      <c r="PSL21" s="74"/>
      <c r="PSM21" s="74"/>
      <c r="PSN21" s="74"/>
      <c r="PSO21" s="74"/>
      <c r="PSP21" s="74"/>
      <c r="PSQ21" s="74"/>
      <c r="PSR21" s="74"/>
      <c r="PSS21" s="74"/>
      <c r="PST21" s="74"/>
      <c r="PSU21" s="74"/>
      <c r="PSV21" s="74"/>
      <c r="PSW21" s="74"/>
      <c r="PSX21" s="74"/>
      <c r="PSY21" s="74"/>
      <c r="PSZ21" s="74"/>
      <c r="PTA21" s="74"/>
      <c r="PTB21" s="74"/>
      <c r="PTC21" s="74"/>
      <c r="PTD21" s="74"/>
      <c r="PTE21" s="74"/>
      <c r="PTF21" s="74"/>
      <c r="PTG21" s="74"/>
      <c r="PTH21" s="74"/>
      <c r="PTI21" s="74"/>
      <c r="PTJ21" s="74"/>
      <c r="PTK21" s="74"/>
      <c r="PTL21" s="74"/>
      <c r="PTM21" s="74"/>
      <c r="PTN21" s="74"/>
      <c r="PTO21" s="74"/>
      <c r="PTP21" s="74"/>
      <c r="PTQ21" s="74"/>
      <c r="PTR21" s="74"/>
      <c r="PTS21" s="74"/>
      <c r="PTT21" s="74"/>
      <c r="PTU21" s="74"/>
      <c r="PTV21" s="74"/>
      <c r="PTW21" s="74"/>
      <c r="PTX21" s="74"/>
      <c r="PTY21" s="74"/>
      <c r="PTZ21" s="74"/>
      <c r="PUA21" s="74"/>
      <c r="PUB21" s="74"/>
      <c r="PUC21" s="74"/>
      <c r="PUD21" s="74"/>
      <c r="PUE21" s="74"/>
      <c r="PUF21" s="74"/>
      <c r="PUG21" s="74"/>
      <c r="PUH21" s="74"/>
      <c r="PUI21" s="74"/>
      <c r="PUJ21" s="74"/>
      <c r="PUK21" s="74"/>
      <c r="PUL21" s="74"/>
      <c r="PUM21" s="74"/>
      <c r="PUN21" s="74"/>
      <c r="PUO21" s="74"/>
      <c r="PUP21" s="74"/>
      <c r="PUQ21" s="74"/>
      <c r="PUR21" s="74"/>
      <c r="PUS21" s="74"/>
      <c r="PUT21" s="74"/>
      <c r="PUU21" s="74"/>
      <c r="PUV21" s="74"/>
      <c r="PUW21" s="74"/>
      <c r="PUX21" s="74"/>
      <c r="PUY21" s="74"/>
      <c r="PUZ21" s="74"/>
      <c r="PVA21" s="74"/>
      <c r="PVB21" s="74"/>
      <c r="PVC21" s="74"/>
      <c r="PVD21" s="74"/>
      <c r="PVE21" s="74"/>
      <c r="PVF21" s="74"/>
      <c r="PVG21" s="74"/>
      <c r="PVH21" s="74"/>
      <c r="PVI21" s="74"/>
      <c r="PVJ21" s="74"/>
      <c r="PVK21" s="74"/>
      <c r="PVL21" s="74"/>
      <c r="PVM21" s="74"/>
      <c r="PVN21" s="74"/>
      <c r="PVO21" s="74"/>
      <c r="PVP21" s="74"/>
      <c r="PVQ21" s="74"/>
      <c r="PVR21" s="74"/>
      <c r="PVS21" s="74"/>
      <c r="PVT21" s="74"/>
      <c r="PVU21" s="74"/>
      <c r="PVV21" s="74"/>
      <c r="PVW21" s="74"/>
      <c r="PVX21" s="74"/>
      <c r="PVY21" s="74"/>
      <c r="PVZ21" s="74"/>
      <c r="PWA21" s="74"/>
      <c r="PWB21" s="74"/>
      <c r="PWC21" s="74"/>
      <c r="PWD21" s="74"/>
      <c r="PWE21" s="74"/>
      <c r="PWF21" s="74"/>
      <c r="PWG21" s="74"/>
      <c r="PWH21" s="74"/>
      <c r="PWI21" s="74"/>
      <c r="PWJ21" s="74"/>
      <c r="PWK21" s="74"/>
      <c r="PWL21" s="74"/>
      <c r="PWM21" s="74"/>
      <c r="PWN21" s="74"/>
      <c r="PWO21" s="74"/>
      <c r="PWP21" s="74"/>
      <c r="PWQ21" s="74"/>
      <c r="PWR21" s="74"/>
      <c r="PWS21" s="74"/>
      <c r="PWT21" s="74"/>
      <c r="PWU21" s="74"/>
      <c r="PWV21" s="74"/>
      <c r="PWW21" s="74"/>
      <c r="PWX21" s="74"/>
      <c r="PWY21" s="74"/>
      <c r="PWZ21" s="74"/>
      <c r="PXA21" s="74"/>
      <c r="PXB21" s="74"/>
      <c r="PXC21" s="74"/>
      <c r="PXD21" s="74"/>
      <c r="PXE21" s="74"/>
      <c r="PXF21" s="74"/>
      <c r="PXG21" s="74"/>
      <c r="PXH21" s="74"/>
      <c r="PXI21" s="74"/>
      <c r="PXJ21" s="74"/>
      <c r="PXK21" s="74"/>
      <c r="PXL21" s="74"/>
      <c r="PXM21" s="74"/>
      <c r="PXN21" s="74"/>
      <c r="PXO21" s="74"/>
      <c r="PXP21" s="74"/>
      <c r="PXQ21" s="74"/>
      <c r="PXR21" s="74"/>
      <c r="PXS21" s="74"/>
      <c r="PXT21" s="74"/>
      <c r="PXU21" s="74"/>
      <c r="PXV21" s="74"/>
      <c r="PXW21" s="74"/>
      <c r="PXX21" s="74"/>
      <c r="PXY21" s="74"/>
      <c r="PXZ21" s="74"/>
      <c r="PYA21" s="74"/>
      <c r="PYB21" s="74"/>
      <c r="PYC21" s="74"/>
      <c r="PYD21" s="74"/>
      <c r="PYE21" s="74"/>
      <c r="PYF21" s="74"/>
      <c r="PYG21" s="74"/>
      <c r="PYH21" s="74"/>
      <c r="PYI21" s="74"/>
      <c r="PYJ21" s="74"/>
      <c r="PYK21" s="74"/>
      <c r="PYL21" s="74"/>
      <c r="PYM21" s="74"/>
      <c r="PYN21" s="74"/>
      <c r="PYO21" s="74"/>
      <c r="PYP21" s="74"/>
      <c r="PYQ21" s="74"/>
      <c r="PYR21" s="74"/>
      <c r="PYS21" s="74"/>
      <c r="PYT21" s="74"/>
      <c r="PYU21" s="74"/>
      <c r="PYV21" s="74"/>
      <c r="PYW21" s="74"/>
      <c r="PYX21" s="74"/>
      <c r="PYY21" s="74"/>
      <c r="PYZ21" s="74"/>
      <c r="PZA21" s="74"/>
      <c r="PZB21" s="74"/>
      <c r="PZC21" s="74"/>
      <c r="PZD21" s="74"/>
      <c r="PZE21" s="74"/>
      <c r="PZF21" s="74"/>
      <c r="PZG21" s="74"/>
      <c r="PZH21" s="74"/>
      <c r="PZI21" s="74"/>
      <c r="PZJ21" s="74"/>
      <c r="PZK21" s="74"/>
      <c r="PZL21" s="74"/>
      <c r="PZM21" s="74"/>
      <c r="PZN21" s="74"/>
      <c r="PZO21" s="74"/>
      <c r="PZP21" s="74"/>
      <c r="PZQ21" s="74"/>
      <c r="PZR21" s="74"/>
      <c r="PZS21" s="74"/>
      <c r="PZT21" s="74"/>
      <c r="PZU21" s="74"/>
      <c r="PZV21" s="74"/>
      <c r="PZW21" s="74"/>
      <c r="PZX21" s="74"/>
      <c r="PZY21" s="74"/>
      <c r="PZZ21" s="74"/>
      <c r="QAA21" s="74"/>
      <c r="QAB21" s="74"/>
      <c r="QAC21" s="74"/>
      <c r="QAD21" s="74"/>
      <c r="QAE21" s="74"/>
      <c r="QAF21" s="74"/>
      <c r="QAG21" s="74"/>
      <c r="QAH21" s="74"/>
      <c r="QAI21" s="74"/>
      <c r="QAJ21" s="74"/>
      <c r="QAK21" s="74"/>
      <c r="QAL21" s="74"/>
      <c r="QAM21" s="74"/>
      <c r="QAN21" s="74"/>
      <c r="QAO21" s="74"/>
      <c r="QAP21" s="74"/>
      <c r="QAQ21" s="74"/>
      <c r="QAR21" s="74"/>
      <c r="QAS21" s="74"/>
      <c r="QAT21" s="74"/>
      <c r="QAU21" s="74"/>
      <c r="QAV21" s="74"/>
      <c r="QAW21" s="74"/>
      <c r="QAX21" s="74"/>
      <c r="QAY21" s="74"/>
      <c r="QAZ21" s="74"/>
      <c r="QBA21" s="74"/>
      <c r="QBB21" s="74"/>
      <c r="QBC21" s="74"/>
      <c r="QBD21" s="74"/>
      <c r="QBE21" s="74"/>
      <c r="QBF21" s="74"/>
      <c r="QBG21" s="74"/>
      <c r="QBH21" s="74"/>
      <c r="QBI21" s="74"/>
      <c r="QBJ21" s="74"/>
      <c r="QBK21" s="74"/>
      <c r="QBL21" s="74"/>
      <c r="QBM21" s="74"/>
      <c r="QBN21" s="74"/>
      <c r="QBO21" s="74"/>
      <c r="QBP21" s="74"/>
      <c r="QBQ21" s="74"/>
      <c r="QBR21" s="74"/>
      <c r="QBS21" s="74"/>
      <c r="QBT21" s="74"/>
      <c r="QBU21" s="74"/>
      <c r="QBV21" s="74"/>
      <c r="QBW21" s="74"/>
      <c r="QBX21" s="74"/>
      <c r="QBY21" s="74"/>
      <c r="QBZ21" s="74"/>
      <c r="QCA21" s="74"/>
      <c r="QCB21" s="74"/>
      <c r="QCC21" s="74"/>
      <c r="QCD21" s="74"/>
      <c r="QCE21" s="74"/>
      <c r="QCF21" s="74"/>
      <c r="QCG21" s="74"/>
      <c r="QCH21" s="74"/>
      <c r="QCI21" s="74"/>
      <c r="QCJ21" s="74"/>
      <c r="QCK21" s="74"/>
      <c r="QCL21" s="74"/>
      <c r="QCM21" s="74"/>
      <c r="QCN21" s="74"/>
      <c r="QCO21" s="74"/>
      <c r="QCP21" s="74"/>
      <c r="QCQ21" s="74"/>
      <c r="QCR21" s="74"/>
      <c r="QCS21" s="74"/>
      <c r="QCT21" s="74"/>
      <c r="QCU21" s="74"/>
      <c r="QCV21" s="74"/>
      <c r="QCW21" s="74"/>
      <c r="QCX21" s="74"/>
      <c r="QCY21" s="74"/>
      <c r="QCZ21" s="74"/>
      <c r="QDA21" s="74"/>
      <c r="QDB21" s="74"/>
      <c r="QDC21" s="74"/>
      <c r="QDD21" s="74"/>
      <c r="QDE21" s="74"/>
      <c r="QDF21" s="74"/>
      <c r="QDG21" s="74"/>
      <c r="QDH21" s="74"/>
      <c r="QDI21" s="74"/>
      <c r="QDJ21" s="74"/>
      <c r="QDK21" s="74"/>
      <c r="QDL21" s="74"/>
      <c r="QDM21" s="74"/>
      <c r="QDN21" s="74"/>
      <c r="QDO21" s="74"/>
      <c r="QDP21" s="74"/>
      <c r="QDQ21" s="74"/>
      <c r="QDR21" s="74"/>
      <c r="QDS21" s="74"/>
      <c r="QDT21" s="74"/>
      <c r="QDU21" s="74"/>
      <c r="QDV21" s="74"/>
      <c r="QDW21" s="74"/>
      <c r="QDX21" s="74"/>
      <c r="QDY21" s="74"/>
      <c r="QDZ21" s="74"/>
      <c r="QEA21" s="74"/>
      <c r="QEB21" s="74"/>
      <c r="QEC21" s="74"/>
      <c r="QED21" s="74"/>
      <c r="QEE21" s="74"/>
      <c r="QEF21" s="74"/>
      <c r="QEG21" s="74"/>
      <c r="QEH21" s="74"/>
      <c r="QEI21" s="74"/>
      <c r="QEJ21" s="74"/>
      <c r="QEK21" s="74"/>
      <c r="QEL21" s="74"/>
      <c r="QEM21" s="74"/>
      <c r="QEN21" s="74"/>
      <c r="QEO21" s="74"/>
      <c r="QEP21" s="74"/>
      <c r="QEQ21" s="74"/>
      <c r="QER21" s="74"/>
      <c r="QES21" s="74"/>
      <c r="QET21" s="74"/>
      <c r="QEU21" s="74"/>
      <c r="QEV21" s="74"/>
      <c r="QEW21" s="74"/>
      <c r="QEX21" s="74"/>
      <c r="QEY21" s="74"/>
      <c r="QEZ21" s="74"/>
      <c r="QFA21" s="74"/>
      <c r="QFB21" s="74"/>
      <c r="QFC21" s="74"/>
      <c r="QFD21" s="74"/>
      <c r="QFE21" s="74"/>
      <c r="QFF21" s="74"/>
      <c r="QFG21" s="74"/>
      <c r="QFH21" s="74"/>
      <c r="QFI21" s="74"/>
      <c r="QFJ21" s="74"/>
      <c r="QFK21" s="74"/>
      <c r="QFL21" s="74"/>
      <c r="QFM21" s="74"/>
      <c r="QFN21" s="74"/>
      <c r="QFO21" s="74"/>
      <c r="QFP21" s="74"/>
      <c r="QFQ21" s="74"/>
      <c r="QFR21" s="74"/>
      <c r="QFS21" s="74"/>
      <c r="QFT21" s="74"/>
      <c r="QFU21" s="74"/>
      <c r="QFV21" s="74"/>
      <c r="QFW21" s="74"/>
      <c r="QFX21" s="74"/>
      <c r="QFY21" s="74"/>
      <c r="QFZ21" s="74"/>
      <c r="QGA21" s="74"/>
      <c r="QGB21" s="74"/>
      <c r="QGC21" s="74"/>
      <c r="QGD21" s="74"/>
      <c r="QGE21" s="74"/>
      <c r="QGF21" s="74"/>
      <c r="QGG21" s="74"/>
      <c r="QGH21" s="74"/>
      <c r="QGI21" s="74"/>
      <c r="QGJ21" s="74"/>
      <c r="QGK21" s="74"/>
      <c r="QGL21" s="74"/>
      <c r="QGM21" s="74"/>
      <c r="QGN21" s="74"/>
      <c r="QGO21" s="74"/>
      <c r="QGP21" s="74"/>
      <c r="QGQ21" s="74"/>
      <c r="QGR21" s="74"/>
      <c r="QGS21" s="74"/>
      <c r="QGT21" s="74"/>
      <c r="QGU21" s="74"/>
      <c r="QGV21" s="74"/>
      <c r="QGW21" s="74"/>
      <c r="QGX21" s="74"/>
      <c r="QGY21" s="74"/>
      <c r="QGZ21" s="74"/>
      <c r="QHA21" s="74"/>
      <c r="QHB21" s="74"/>
      <c r="QHC21" s="74"/>
      <c r="QHD21" s="74"/>
      <c r="QHE21" s="74"/>
      <c r="QHF21" s="74"/>
      <c r="QHG21" s="74"/>
      <c r="QHH21" s="74"/>
      <c r="QHI21" s="74"/>
      <c r="QHJ21" s="74"/>
      <c r="QHK21" s="74"/>
      <c r="QHL21" s="74"/>
      <c r="QHM21" s="74"/>
      <c r="QHN21" s="74"/>
      <c r="QHO21" s="74"/>
      <c r="QHP21" s="74"/>
      <c r="QHQ21" s="74"/>
      <c r="QHR21" s="74"/>
      <c r="QHS21" s="74"/>
      <c r="QHT21" s="74"/>
      <c r="QHU21" s="74"/>
      <c r="QHV21" s="74"/>
      <c r="QHW21" s="74"/>
      <c r="QHX21" s="74"/>
      <c r="QHY21" s="74"/>
      <c r="QHZ21" s="74"/>
      <c r="QIA21" s="74"/>
      <c r="QIB21" s="74"/>
      <c r="QIC21" s="74"/>
      <c r="QID21" s="74"/>
      <c r="QIE21" s="74"/>
      <c r="QIF21" s="74"/>
      <c r="QIG21" s="74"/>
      <c r="QIH21" s="74"/>
      <c r="QII21" s="74"/>
      <c r="QIJ21" s="74"/>
      <c r="QIK21" s="74"/>
      <c r="QIL21" s="74"/>
      <c r="QIM21" s="74"/>
      <c r="QIN21" s="74"/>
      <c r="QIO21" s="74"/>
      <c r="QIP21" s="74"/>
      <c r="QIQ21" s="74"/>
      <c r="QIR21" s="74"/>
      <c r="QIS21" s="74"/>
      <c r="QIT21" s="74"/>
      <c r="QIU21" s="74"/>
      <c r="QIV21" s="74"/>
      <c r="QIW21" s="74"/>
      <c r="QIX21" s="74"/>
      <c r="QIY21" s="74"/>
      <c r="QIZ21" s="74"/>
      <c r="QJA21" s="74"/>
      <c r="QJB21" s="74"/>
      <c r="QJC21" s="74"/>
      <c r="QJD21" s="74"/>
      <c r="QJE21" s="74"/>
      <c r="QJF21" s="74"/>
      <c r="QJG21" s="74"/>
      <c r="QJH21" s="74"/>
      <c r="QJI21" s="74"/>
      <c r="QJJ21" s="74"/>
      <c r="QJK21" s="74"/>
      <c r="QJL21" s="74"/>
      <c r="QJM21" s="74"/>
      <c r="QJN21" s="74"/>
      <c r="QJO21" s="74"/>
      <c r="QJP21" s="74"/>
      <c r="QJQ21" s="74"/>
      <c r="QJR21" s="74"/>
      <c r="QJS21" s="74"/>
      <c r="QJT21" s="74"/>
      <c r="QJU21" s="74"/>
      <c r="QJV21" s="74"/>
      <c r="QJW21" s="74"/>
      <c r="QJX21" s="74"/>
      <c r="QJY21" s="74"/>
      <c r="QJZ21" s="74"/>
      <c r="QKA21" s="74"/>
      <c r="QKB21" s="74"/>
      <c r="QKC21" s="74"/>
      <c r="QKD21" s="74"/>
      <c r="QKE21" s="74"/>
      <c r="QKF21" s="74"/>
      <c r="QKG21" s="74"/>
      <c r="QKH21" s="74"/>
      <c r="QKI21" s="74"/>
      <c r="QKJ21" s="74"/>
      <c r="QKK21" s="74"/>
      <c r="QKL21" s="74"/>
      <c r="QKM21" s="74"/>
      <c r="QKN21" s="74"/>
      <c r="QKO21" s="74"/>
      <c r="QKP21" s="74"/>
      <c r="QKQ21" s="74"/>
      <c r="QKR21" s="74"/>
      <c r="QKS21" s="74"/>
      <c r="QKT21" s="74"/>
      <c r="QKU21" s="74"/>
      <c r="QKV21" s="74"/>
      <c r="QKW21" s="74"/>
      <c r="QKX21" s="74"/>
      <c r="QKY21" s="74"/>
      <c r="QKZ21" s="74"/>
      <c r="QLA21" s="74"/>
      <c r="QLB21" s="74"/>
      <c r="QLC21" s="74"/>
      <c r="QLD21" s="74"/>
      <c r="QLE21" s="74"/>
      <c r="QLF21" s="74"/>
      <c r="QLG21" s="74"/>
      <c r="QLH21" s="74"/>
      <c r="QLI21" s="74"/>
      <c r="QLJ21" s="74"/>
      <c r="QLK21" s="74"/>
      <c r="QLL21" s="74"/>
      <c r="QLM21" s="74"/>
      <c r="QLN21" s="74"/>
      <c r="QLO21" s="74"/>
      <c r="QLP21" s="74"/>
      <c r="QLQ21" s="74"/>
      <c r="QLR21" s="74"/>
      <c r="QLS21" s="74"/>
      <c r="QLT21" s="74"/>
      <c r="QLU21" s="74"/>
      <c r="QLV21" s="74"/>
      <c r="QLW21" s="74"/>
      <c r="QLX21" s="74"/>
      <c r="QLY21" s="74"/>
      <c r="QLZ21" s="74"/>
      <c r="QMA21" s="74"/>
      <c r="QMB21" s="74"/>
      <c r="QMC21" s="74"/>
      <c r="QMD21" s="74"/>
      <c r="QME21" s="74"/>
      <c r="QMF21" s="74"/>
      <c r="QMG21" s="74"/>
      <c r="QMH21" s="74"/>
      <c r="QMI21" s="74"/>
      <c r="QMJ21" s="74"/>
      <c r="QMK21" s="74"/>
      <c r="QML21" s="74"/>
      <c r="QMM21" s="74"/>
      <c r="QMN21" s="74"/>
      <c r="QMO21" s="74"/>
      <c r="QMP21" s="74"/>
      <c r="QMQ21" s="74"/>
      <c r="QMR21" s="74"/>
      <c r="QMS21" s="74"/>
      <c r="QMT21" s="74"/>
      <c r="QMU21" s="74"/>
      <c r="QMV21" s="74"/>
      <c r="QMW21" s="74"/>
      <c r="QMX21" s="74"/>
      <c r="QMY21" s="74"/>
      <c r="QMZ21" s="74"/>
      <c r="QNA21" s="74"/>
      <c r="QNB21" s="74"/>
      <c r="QNC21" s="74"/>
      <c r="QND21" s="74"/>
      <c r="QNE21" s="74"/>
      <c r="QNF21" s="74"/>
      <c r="QNG21" s="74"/>
      <c r="QNH21" s="74"/>
      <c r="QNI21" s="74"/>
      <c r="QNJ21" s="74"/>
      <c r="QNK21" s="74"/>
      <c r="QNL21" s="74"/>
      <c r="QNM21" s="74"/>
      <c r="QNN21" s="74"/>
      <c r="QNO21" s="74"/>
      <c r="QNP21" s="74"/>
      <c r="QNQ21" s="74"/>
      <c r="QNR21" s="74"/>
      <c r="QNS21" s="74"/>
      <c r="QNT21" s="74"/>
      <c r="QNU21" s="74"/>
      <c r="QNV21" s="74"/>
      <c r="QNW21" s="74"/>
      <c r="QNX21" s="74"/>
      <c r="QNY21" s="74"/>
      <c r="QNZ21" s="74"/>
      <c r="QOA21" s="74"/>
      <c r="QOB21" s="74"/>
      <c r="QOC21" s="74"/>
      <c r="QOD21" s="74"/>
      <c r="QOE21" s="74"/>
      <c r="QOF21" s="74"/>
      <c r="QOG21" s="74"/>
      <c r="QOH21" s="74"/>
      <c r="QOI21" s="74"/>
      <c r="QOJ21" s="74"/>
      <c r="QOK21" s="74"/>
      <c r="QOL21" s="74"/>
      <c r="QOM21" s="74"/>
      <c r="QON21" s="74"/>
      <c r="QOO21" s="74"/>
      <c r="QOP21" s="74"/>
      <c r="QOQ21" s="74"/>
      <c r="QOR21" s="74"/>
      <c r="QOS21" s="74"/>
      <c r="QOT21" s="74"/>
      <c r="QOU21" s="74"/>
      <c r="QOV21" s="74"/>
      <c r="QOW21" s="74"/>
      <c r="QOX21" s="74"/>
      <c r="QOY21" s="74"/>
      <c r="QOZ21" s="74"/>
      <c r="QPA21" s="74"/>
      <c r="QPB21" s="74"/>
      <c r="QPC21" s="74"/>
      <c r="QPD21" s="74"/>
      <c r="QPE21" s="74"/>
      <c r="QPF21" s="74"/>
      <c r="QPG21" s="74"/>
      <c r="QPH21" s="74"/>
      <c r="QPI21" s="74"/>
      <c r="QPJ21" s="74"/>
      <c r="QPK21" s="74"/>
      <c r="QPL21" s="74"/>
      <c r="QPM21" s="74"/>
      <c r="QPN21" s="74"/>
      <c r="QPO21" s="74"/>
      <c r="QPP21" s="74"/>
      <c r="QPQ21" s="74"/>
      <c r="QPR21" s="74"/>
      <c r="QPS21" s="74"/>
      <c r="QPT21" s="74"/>
      <c r="QPU21" s="74"/>
      <c r="QPV21" s="74"/>
      <c r="QPW21" s="74"/>
      <c r="QPX21" s="74"/>
      <c r="QPY21" s="74"/>
      <c r="QPZ21" s="74"/>
      <c r="QQA21" s="74"/>
      <c r="QQB21" s="74"/>
      <c r="QQC21" s="74"/>
      <c r="QQD21" s="74"/>
      <c r="QQE21" s="74"/>
      <c r="QQF21" s="74"/>
      <c r="QQG21" s="74"/>
      <c r="QQH21" s="74"/>
      <c r="QQI21" s="74"/>
      <c r="QQJ21" s="74"/>
      <c r="QQK21" s="74"/>
      <c r="QQL21" s="74"/>
      <c r="QQM21" s="74"/>
      <c r="QQN21" s="74"/>
      <c r="QQO21" s="74"/>
      <c r="QQP21" s="74"/>
      <c r="QQQ21" s="74"/>
      <c r="QQR21" s="74"/>
      <c r="QQS21" s="74"/>
      <c r="QQT21" s="74"/>
      <c r="QQU21" s="74"/>
      <c r="QQV21" s="74"/>
      <c r="QQW21" s="74"/>
      <c r="QQX21" s="74"/>
      <c r="QQY21" s="74"/>
      <c r="QQZ21" s="74"/>
      <c r="QRA21" s="74"/>
      <c r="QRB21" s="74"/>
      <c r="QRC21" s="74"/>
      <c r="QRD21" s="74"/>
      <c r="QRE21" s="74"/>
      <c r="QRF21" s="74"/>
      <c r="QRG21" s="74"/>
      <c r="QRH21" s="74"/>
      <c r="QRI21" s="74"/>
      <c r="QRJ21" s="74"/>
      <c r="QRK21" s="74"/>
      <c r="QRL21" s="74"/>
      <c r="QRM21" s="74"/>
      <c r="QRN21" s="74"/>
      <c r="QRO21" s="74"/>
      <c r="QRP21" s="74"/>
      <c r="QRQ21" s="74"/>
      <c r="QRR21" s="74"/>
      <c r="QRS21" s="74"/>
      <c r="QRT21" s="74"/>
      <c r="QRU21" s="74"/>
      <c r="QRV21" s="74"/>
      <c r="QRW21" s="74"/>
      <c r="QRX21" s="74"/>
      <c r="QRY21" s="74"/>
      <c r="QRZ21" s="74"/>
      <c r="QSA21" s="74"/>
      <c r="QSB21" s="74"/>
      <c r="QSC21" s="74"/>
      <c r="QSD21" s="74"/>
      <c r="QSE21" s="74"/>
      <c r="QSF21" s="74"/>
      <c r="QSG21" s="74"/>
      <c r="QSH21" s="74"/>
      <c r="QSI21" s="74"/>
      <c r="QSJ21" s="74"/>
      <c r="QSK21" s="74"/>
      <c r="QSL21" s="74"/>
      <c r="QSM21" s="74"/>
      <c r="QSN21" s="74"/>
      <c r="QSO21" s="74"/>
      <c r="QSP21" s="74"/>
      <c r="QSQ21" s="74"/>
      <c r="QSR21" s="74"/>
      <c r="QSS21" s="74"/>
      <c r="QST21" s="74"/>
      <c r="QSU21" s="74"/>
      <c r="QSV21" s="74"/>
      <c r="QSW21" s="74"/>
      <c r="QSX21" s="74"/>
      <c r="QSY21" s="74"/>
      <c r="QSZ21" s="74"/>
      <c r="QTA21" s="74"/>
      <c r="QTB21" s="74"/>
      <c r="QTC21" s="74"/>
      <c r="QTD21" s="74"/>
      <c r="QTE21" s="74"/>
      <c r="QTF21" s="74"/>
      <c r="QTG21" s="74"/>
      <c r="QTH21" s="74"/>
      <c r="QTI21" s="74"/>
      <c r="QTJ21" s="74"/>
      <c r="QTK21" s="74"/>
      <c r="QTL21" s="74"/>
      <c r="QTM21" s="74"/>
      <c r="QTN21" s="74"/>
      <c r="QTO21" s="74"/>
      <c r="QTP21" s="74"/>
      <c r="QTQ21" s="74"/>
      <c r="QTR21" s="74"/>
      <c r="QTS21" s="74"/>
      <c r="QTT21" s="74"/>
      <c r="QTU21" s="74"/>
      <c r="QTV21" s="74"/>
      <c r="QTW21" s="74"/>
      <c r="QTX21" s="74"/>
      <c r="QTY21" s="74"/>
      <c r="QTZ21" s="74"/>
      <c r="QUA21" s="74"/>
      <c r="QUB21" s="74"/>
      <c r="QUC21" s="74"/>
      <c r="QUD21" s="74"/>
      <c r="QUE21" s="74"/>
      <c r="QUF21" s="74"/>
      <c r="QUG21" s="74"/>
      <c r="QUH21" s="74"/>
      <c r="QUI21" s="74"/>
      <c r="QUJ21" s="74"/>
      <c r="QUK21" s="74"/>
      <c r="QUL21" s="74"/>
      <c r="QUM21" s="74"/>
      <c r="QUN21" s="74"/>
      <c r="QUO21" s="74"/>
      <c r="QUP21" s="74"/>
      <c r="QUQ21" s="74"/>
      <c r="QUR21" s="74"/>
      <c r="QUS21" s="74"/>
      <c r="QUT21" s="74"/>
      <c r="QUU21" s="74"/>
      <c r="QUV21" s="74"/>
      <c r="QUW21" s="74"/>
      <c r="QUX21" s="74"/>
      <c r="QUY21" s="74"/>
      <c r="QUZ21" s="74"/>
      <c r="QVA21" s="74"/>
      <c r="QVB21" s="74"/>
      <c r="QVC21" s="74"/>
      <c r="QVD21" s="74"/>
      <c r="QVE21" s="74"/>
      <c r="QVF21" s="74"/>
      <c r="QVG21" s="74"/>
      <c r="QVH21" s="74"/>
      <c r="QVI21" s="74"/>
      <c r="QVJ21" s="74"/>
      <c r="QVK21" s="74"/>
      <c r="QVL21" s="74"/>
      <c r="QVM21" s="74"/>
      <c r="QVN21" s="74"/>
      <c r="QVO21" s="74"/>
      <c r="QVP21" s="74"/>
      <c r="QVQ21" s="74"/>
      <c r="QVR21" s="74"/>
      <c r="QVS21" s="74"/>
      <c r="QVT21" s="74"/>
      <c r="QVU21" s="74"/>
      <c r="QVV21" s="74"/>
      <c r="QVW21" s="74"/>
      <c r="QVX21" s="74"/>
      <c r="QVY21" s="74"/>
      <c r="QVZ21" s="74"/>
      <c r="QWA21" s="74"/>
      <c r="QWB21" s="74"/>
      <c r="QWC21" s="74"/>
      <c r="QWD21" s="74"/>
      <c r="QWE21" s="74"/>
      <c r="QWF21" s="74"/>
      <c r="QWG21" s="74"/>
      <c r="QWH21" s="74"/>
      <c r="QWI21" s="74"/>
      <c r="QWJ21" s="74"/>
      <c r="QWK21" s="74"/>
      <c r="QWL21" s="74"/>
      <c r="QWM21" s="74"/>
      <c r="QWN21" s="74"/>
      <c r="QWO21" s="74"/>
      <c r="QWP21" s="74"/>
      <c r="QWQ21" s="74"/>
      <c r="QWR21" s="74"/>
      <c r="QWS21" s="74"/>
      <c r="QWT21" s="74"/>
      <c r="QWU21" s="74"/>
      <c r="QWV21" s="74"/>
      <c r="QWW21" s="74"/>
      <c r="QWX21" s="74"/>
      <c r="QWY21" s="74"/>
      <c r="QWZ21" s="74"/>
      <c r="QXA21" s="74"/>
      <c r="QXB21" s="74"/>
      <c r="QXC21" s="74"/>
      <c r="QXD21" s="74"/>
      <c r="QXE21" s="74"/>
      <c r="QXF21" s="74"/>
      <c r="QXG21" s="74"/>
      <c r="QXH21" s="74"/>
      <c r="QXI21" s="74"/>
      <c r="QXJ21" s="74"/>
      <c r="QXK21" s="74"/>
      <c r="QXL21" s="74"/>
      <c r="QXM21" s="74"/>
      <c r="QXN21" s="74"/>
      <c r="QXO21" s="74"/>
      <c r="QXP21" s="74"/>
      <c r="QXQ21" s="74"/>
      <c r="QXR21" s="74"/>
      <c r="QXS21" s="74"/>
      <c r="QXT21" s="74"/>
      <c r="QXU21" s="74"/>
      <c r="QXV21" s="74"/>
      <c r="QXW21" s="74"/>
      <c r="QXX21" s="74"/>
      <c r="QXY21" s="74"/>
      <c r="QXZ21" s="74"/>
      <c r="QYA21" s="74"/>
      <c r="QYB21" s="74"/>
      <c r="QYC21" s="74"/>
      <c r="QYD21" s="74"/>
      <c r="QYE21" s="74"/>
      <c r="QYF21" s="74"/>
      <c r="QYG21" s="74"/>
      <c r="QYH21" s="74"/>
      <c r="QYI21" s="74"/>
      <c r="QYJ21" s="74"/>
      <c r="QYK21" s="74"/>
      <c r="QYL21" s="74"/>
      <c r="QYM21" s="74"/>
      <c r="QYN21" s="74"/>
      <c r="QYO21" s="74"/>
      <c r="QYP21" s="74"/>
      <c r="QYQ21" s="74"/>
      <c r="QYR21" s="74"/>
      <c r="QYS21" s="74"/>
      <c r="QYT21" s="74"/>
      <c r="QYU21" s="74"/>
      <c r="QYV21" s="74"/>
      <c r="QYW21" s="74"/>
      <c r="QYX21" s="74"/>
      <c r="QYY21" s="74"/>
      <c r="QYZ21" s="74"/>
      <c r="QZA21" s="74"/>
      <c r="QZB21" s="74"/>
      <c r="QZC21" s="74"/>
      <c r="QZD21" s="74"/>
      <c r="QZE21" s="74"/>
      <c r="QZF21" s="74"/>
      <c r="QZG21" s="74"/>
      <c r="QZH21" s="74"/>
      <c r="QZI21" s="74"/>
      <c r="QZJ21" s="74"/>
      <c r="QZK21" s="74"/>
      <c r="QZL21" s="74"/>
      <c r="QZM21" s="74"/>
      <c r="QZN21" s="74"/>
      <c r="QZO21" s="74"/>
      <c r="QZP21" s="74"/>
      <c r="QZQ21" s="74"/>
      <c r="QZR21" s="74"/>
      <c r="QZS21" s="74"/>
      <c r="QZT21" s="74"/>
      <c r="QZU21" s="74"/>
      <c r="QZV21" s="74"/>
      <c r="QZW21" s="74"/>
      <c r="QZX21" s="74"/>
      <c r="QZY21" s="74"/>
      <c r="QZZ21" s="74"/>
      <c r="RAA21" s="74"/>
      <c r="RAB21" s="74"/>
      <c r="RAC21" s="74"/>
      <c r="RAD21" s="74"/>
      <c r="RAE21" s="74"/>
      <c r="RAF21" s="74"/>
      <c r="RAG21" s="74"/>
      <c r="RAH21" s="74"/>
      <c r="RAI21" s="74"/>
      <c r="RAJ21" s="74"/>
      <c r="RAK21" s="74"/>
      <c r="RAL21" s="74"/>
      <c r="RAM21" s="74"/>
      <c r="RAN21" s="74"/>
      <c r="RAO21" s="74"/>
      <c r="RAP21" s="74"/>
      <c r="RAQ21" s="74"/>
      <c r="RAR21" s="74"/>
      <c r="RAS21" s="74"/>
      <c r="RAT21" s="74"/>
      <c r="RAU21" s="74"/>
      <c r="RAV21" s="74"/>
      <c r="RAW21" s="74"/>
      <c r="RAX21" s="74"/>
      <c r="RAY21" s="74"/>
      <c r="RAZ21" s="74"/>
      <c r="RBA21" s="74"/>
      <c r="RBB21" s="74"/>
      <c r="RBC21" s="74"/>
      <c r="RBD21" s="74"/>
      <c r="RBE21" s="74"/>
      <c r="RBF21" s="74"/>
      <c r="RBG21" s="74"/>
      <c r="RBH21" s="74"/>
      <c r="RBI21" s="74"/>
      <c r="RBJ21" s="74"/>
      <c r="RBK21" s="74"/>
      <c r="RBL21" s="74"/>
      <c r="RBM21" s="74"/>
      <c r="RBN21" s="74"/>
      <c r="RBO21" s="74"/>
      <c r="RBP21" s="74"/>
      <c r="RBQ21" s="74"/>
      <c r="RBR21" s="74"/>
      <c r="RBS21" s="74"/>
      <c r="RBT21" s="74"/>
      <c r="RBU21" s="74"/>
      <c r="RBV21" s="74"/>
      <c r="RBW21" s="74"/>
      <c r="RBX21" s="74"/>
      <c r="RBY21" s="74"/>
      <c r="RBZ21" s="74"/>
      <c r="RCA21" s="74"/>
      <c r="RCB21" s="74"/>
      <c r="RCC21" s="74"/>
      <c r="RCD21" s="74"/>
      <c r="RCE21" s="74"/>
      <c r="RCF21" s="74"/>
      <c r="RCG21" s="74"/>
      <c r="RCH21" s="74"/>
      <c r="RCI21" s="74"/>
      <c r="RCJ21" s="74"/>
      <c r="RCK21" s="74"/>
      <c r="RCL21" s="74"/>
      <c r="RCM21" s="74"/>
      <c r="RCN21" s="74"/>
      <c r="RCO21" s="74"/>
      <c r="RCP21" s="74"/>
      <c r="RCQ21" s="74"/>
      <c r="RCR21" s="74"/>
      <c r="RCS21" s="74"/>
      <c r="RCT21" s="74"/>
      <c r="RCU21" s="74"/>
      <c r="RCV21" s="74"/>
      <c r="RCW21" s="74"/>
      <c r="RCX21" s="74"/>
      <c r="RCY21" s="74"/>
      <c r="RCZ21" s="74"/>
      <c r="RDA21" s="74"/>
      <c r="RDB21" s="74"/>
      <c r="RDC21" s="74"/>
      <c r="RDD21" s="74"/>
      <c r="RDE21" s="74"/>
      <c r="RDF21" s="74"/>
      <c r="RDG21" s="74"/>
      <c r="RDH21" s="74"/>
      <c r="RDI21" s="74"/>
      <c r="RDJ21" s="74"/>
      <c r="RDK21" s="74"/>
      <c r="RDL21" s="74"/>
      <c r="RDM21" s="74"/>
      <c r="RDN21" s="74"/>
      <c r="RDO21" s="74"/>
      <c r="RDP21" s="74"/>
      <c r="RDQ21" s="74"/>
      <c r="RDR21" s="74"/>
      <c r="RDS21" s="74"/>
      <c r="RDT21" s="74"/>
      <c r="RDU21" s="74"/>
      <c r="RDV21" s="74"/>
      <c r="RDW21" s="74"/>
      <c r="RDX21" s="74"/>
      <c r="RDY21" s="74"/>
      <c r="RDZ21" s="74"/>
      <c r="REA21" s="74"/>
      <c r="REB21" s="74"/>
      <c r="REC21" s="74"/>
      <c r="RED21" s="74"/>
      <c r="REE21" s="74"/>
      <c r="REF21" s="74"/>
      <c r="REG21" s="74"/>
      <c r="REH21" s="74"/>
      <c r="REI21" s="74"/>
      <c r="REJ21" s="74"/>
      <c r="REK21" s="74"/>
      <c r="REL21" s="74"/>
      <c r="REM21" s="74"/>
      <c r="REN21" s="74"/>
      <c r="REO21" s="74"/>
      <c r="REP21" s="74"/>
      <c r="REQ21" s="74"/>
      <c r="RER21" s="74"/>
      <c r="RES21" s="74"/>
      <c r="RET21" s="74"/>
      <c r="REU21" s="74"/>
      <c r="REV21" s="74"/>
      <c r="REW21" s="74"/>
      <c r="REX21" s="74"/>
      <c r="REY21" s="74"/>
      <c r="REZ21" s="74"/>
      <c r="RFA21" s="74"/>
      <c r="RFB21" s="74"/>
      <c r="RFC21" s="74"/>
      <c r="RFD21" s="74"/>
      <c r="RFE21" s="74"/>
      <c r="RFF21" s="74"/>
      <c r="RFG21" s="74"/>
      <c r="RFH21" s="74"/>
      <c r="RFI21" s="74"/>
      <c r="RFJ21" s="74"/>
      <c r="RFK21" s="74"/>
      <c r="RFL21" s="74"/>
      <c r="RFM21" s="74"/>
      <c r="RFN21" s="74"/>
      <c r="RFO21" s="74"/>
      <c r="RFP21" s="74"/>
      <c r="RFQ21" s="74"/>
      <c r="RFR21" s="74"/>
      <c r="RFS21" s="74"/>
      <c r="RFT21" s="74"/>
      <c r="RFU21" s="74"/>
      <c r="RFV21" s="74"/>
      <c r="RFW21" s="74"/>
      <c r="RFX21" s="74"/>
      <c r="RFY21" s="74"/>
      <c r="RFZ21" s="74"/>
      <c r="RGA21" s="74"/>
      <c r="RGB21" s="74"/>
      <c r="RGC21" s="74"/>
      <c r="RGD21" s="74"/>
      <c r="RGE21" s="74"/>
      <c r="RGF21" s="74"/>
      <c r="RGG21" s="74"/>
      <c r="RGH21" s="74"/>
      <c r="RGI21" s="74"/>
      <c r="RGJ21" s="74"/>
      <c r="RGK21" s="74"/>
      <c r="RGL21" s="74"/>
      <c r="RGM21" s="74"/>
      <c r="RGN21" s="74"/>
      <c r="RGO21" s="74"/>
      <c r="RGP21" s="74"/>
      <c r="RGQ21" s="74"/>
      <c r="RGR21" s="74"/>
      <c r="RGS21" s="74"/>
      <c r="RGT21" s="74"/>
      <c r="RGU21" s="74"/>
      <c r="RGV21" s="74"/>
      <c r="RGW21" s="74"/>
      <c r="RGX21" s="74"/>
      <c r="RGY21" s="74"/>
      <c r="RGZ21" s="74"/>
      <c r="RHA21" s="74"/>
      <c r="RHB21" s="74"/>
      <c r="RHC21" s="74"/>
      <c r="RHD21" s="74"/>
      <c r="RHE21" s="74"/>
      <c r="RHF21" s="74"/>
      <c r="RHG21" s="74"/>
      <c r="RHH21" s="74"/>
      <c r="RHI21" s="74"/>
      <c r="RHJ21" s="74"/>
      <c r="RHK21" s="74"/>
      <c r="RHL21" s="74"/>
      <c r="RHM21" s="74"/>
      <c r="RHN21" s="74"/>
      <c r="RHO21" s="74"/>
      <c r="RHP21" s="74"/>
      <c r="RHQ21" s="74"/>
      <c r="RHR21" s="74"/>
      <c r="RHS21" s="74"/>
      <c r="RHT21" s="74"/>
      <c r="RHU21" s="74"/>
      <c r="RHV21" s="74"/>
      <c r="RHW21" s="74"/>
      <c r="RHX21" s="74"/>
      <c r="RHY21" s="74"/>
      <c r="RHZ21" s="74"/>
      <c r="RIA21" s="74"/>
      <c r="RIB21" s="74"/>
      <c r="RIC21" s="74"/>
      <c r="RID21" s="74"/>
      <c r="RIE21" s="74"/>
      <c r="RIF21" s="74"/>
      <c r="RIG21" s="74"/>
      <c r="RIH21" s="74"/>
      <c r="RII21" s="74"/>
      <c r="RIJ21" s="74"/>
      <c r="RIK21" s="74"/>
      <c r="RIL21" s="74"/>
      <c r="RIM21" s="74"/>
      <c r="RIN21" s="74"/>
      <c r="RIO21" s="74"/>
      <c r="RIP21" s="74"/>
      <c r="RIQ21" s="74"/>
      <c r="RIR21" s="74"/>
      <c r="RIS21" s="74"/>
      <c r="RIT21" s="74"/>
      <c r="RIU21" s="74"/>
      <c r="RIV21" s="74"/>
      <c r="RIW21" s="74"/>
      <c r="RIX21" s="74"/>
      <c r="RIY21" s="74"/>
      <c r="RIZ21" s="74"/>
      <c r="RJA21" s="74"/>
      <c r="RJB21" s="74"/>
      <c r="RJC21" s="74"/>
      <c r="RJD21" s="74"/>
      <c r="RJE21" s="74"/>
      <c r="RJF21" s="74"/>
      <c r="RJG21" s="74"/>
      <c r="RJH21" s="74"/>
      <c r="RJI21" s="74"/>
      <c r="RJJ21" s="74"/>
      <c r="RJK21" s="74"/>
      <c r="RJL21" s="74"/>
      <c r="RJM21" s="74"/>
      <c r="RJN21" s="74"/>
      <c r="RJO21" s="74"/>
      <c r="RJP21" s="74"/>
      <c r="RJQ21" s="74"/>
      <c r="RJR21" s="74"/>
      <c r="RJS21" s="74"/>
      <c r="RJT21" s="74"/>
      <c r="RJU21" s="74"/>
      <c r="RJV21" s="74"/>
      <c r="RJW21" s="74"/>
      <c r="RJX21" s="74"/>
      <c r="RJY21" s="74"/>
      <c r="RJZ21" s="74"/>
      <c r="RKA21" s="74"/>
      <c r="RKB21" s="74"/>
      <c r="RKC21" s="74"/>
      <c r="RKD21" s="74"/>
      <c r="RKE21" s="74"/>
      <c r="RKF21" s="74"/>
      <c r="RKG21" s="74"/>
      <c r="RKH21" s="74"/>
      <c r="RKI21" s="74"/>
      <c r="RKJ21" s="74"/>
      <c r="RKK21" s="74"/>
      <c r="RKL21" s="74"/>
      <c r="RKM21" s="74"/>
      <c r="RKN21" s="74"/>
      <c r="RKO21" s="74"/>
      <c r="RKP21" s="74"/>
      <c r="RKQ21" s="74"/>
      <c r="RKR21" s="74"/>
      <c r="RKS21" s="74"/>
      <c r="RKT21" s="74"/>
      <c r="RKU21" s="74"/>
      <c r="RKV21" s="74"/>
      <c r="RKW21" s="74"/>
      <c r="RKX21" s="74"/>
      <c r="RKY21" s="74"/>
      <c r="RKZ21" s="74"/>
      <c r="RLA21" s="74"/>
      <c r="RLB21" s="74"/>
      <c r="RLC21" s="74"/>
      <c r="RLD21" s="74"/>
      <c r="RLE21" s="74"/>
      <c r="RLF21" s="74"/>
      <c r="RLG21" s="74"/>
      <c r="RLH21" s="74"/>
      <c r="RLI21" s="74"/>
      <c r="RLJ21" s="74"/>
      <c r="RLK21" s="74"/>
      <c r="RLL21" s="74"/>
      <c r="RLM21" s="74"/>
      <c r="RLN21" s="74"/>
      <c r="RLO21" s="74"/>
      <c r="RLP21" s="74"/>
      <c r="RLQ21" s="74"/>
      <c r="RLR21" s="74"/>
      <c r="RLS21" s="74"/>
      <c r="RLT21" s="74"/>
      <c r="RLU21" s="74"/>
      <c r="RLV21" s="74"/>
      <c r="RLW21" s="74"/>
      <c r="RLX21" s="74"/>
      <c r="RLY21" s="74"/>
      <c r="RLZ21" s="74"/>
      <c r="RMA21" s="74"/>
      <c r="RMB21" s="74"/>
      <c r="RMC21" s="74"/>
      <c r="RMD21" s="74"/>
      <c r="RME21" s="74"/>
      <c r="RMF21" s="74"/>
      <c r="RMG21" s="74"/>
      <c r="RMH21" s="74"/>
      <c r="RMI21" s="74"/>
      <c r="RMJ21" s="74"/>
      <c r="RMK21" s="74"/>
      <c r="RML21" s="74"/>
      <c r="RMM21" s="74"/>
      <c r="RMN21" s="74"/>
      <c r="RMO21" s="74"/>
      <c r="RMP21" s="74"/>
      <c r="RMQ21" s="74"/>
      <c r="RMR21" s="74"/>
      <c r="RMS21" s="74"/>
      <c r="RMT21" s="74"/>
      <c r="RMU21" s="74"/>
      <c r="RMV21" s="74"/>
      <c r="RMW21" s="74"/>
      <c r="RMX21" s="74"/>
      <c r="RMY21" s="74"/>
      <c r="RMZ21" s="74"/>
      <c r="RNA21" s="74"/>
      <c r="RNB21" s="74"/>
      <c r="RNC21" s="74"/>
      <c r="RND21" s="74"/>
      <c r="RNE21" s="74"/>
      <c r="RNF21" s="74"/>
      <c r="RNG21" s="74"/>
      <c r="RNH21" s="74"/>
      <c r="RNI21" s="74"/>
      <c r="RNJ21" s="74"/>
      <c r="RNK21" s="74"/>
      <c r="RNL21" s="74"/>
      <c r="RNM21" s="74"/>
      <c r="RNN21" s="74"/>
      <c r="RNO21" s="74"/>
      <c r="RNP21" s="74"/>
      <c r="RNQ21" s="74"/>
      <c r="RNR21" s="74"/>
      <c r="RNS21" s="74"/>
      <c r="RNT21" s="74"/>
      <c r="RNU21" s="74"/>
      <c r="RNV21" s="74"/>
      <c r="RNW21" s="74"/>
      <c r="RNX21" s="74"/>
      <c r="RNY21" s="74"/>
      <c r="RNZ21" s="74"/>
      <c r="ROA21" s="74"/>
      <c r="ROB21" s="74"/>
      <c r="ROC21" s="74"/>
      <c r="ROD21" s="74"/>
      <c r="ROE21" s="74"/>
      <c r="ROF21" s="74"/>
      <c r="ROG21" s="74"/>
      <c r="ROH21" s="74"/>
      <c r="ROI21" s="74"/>
      <c r="ROJ21" s="74"/>
      <c r="ROK21" s="74"/>
      <c r="ROL21" s="74"/>
      <c r="ROM21" s="74"/>
      <c r="RON21" s="74"/>
      <c r="ROO21" s="74"/>
      <c r="ROP21" s="74"/>
      <c r="ROQ21" s="74"/>
      <c r="ROR21" s="74"/>
      <c r="ROS21" s="74"/>
      <c r="ROT21" s="74"/>
      <c r="ROU21" s="74"/>
      <c r="ROV21" s="74"/>
      <c r="ROW21" s="74"/>
      <c r="ROX21" s="74"/>
      <c r="ROY21" s="74"/>
      <c r="ROZ21" s="74"/>
      <c r="RPA21" s="74"/>
      <c r="RPB21" s="74"/>
      <c r="RPC21" s="74"/>
      <c r="RPD21" s="74"/>
      <c r="RPE21" s="74"/>
      <c r="RPF21" s="74"/>
      <c r="RPG21" s="74"/>
      <c r="RPH21" s="74"/>
      <c r="RPI21" s="74"/>
      <c r="RPJ21" s="74"/>
      <c r="RPK21" s="74"/>
      <c r="RPL21" s="74"/>
      <c r="RPM21" s="74"/>
      <c r="RPN21" s="74"/>
      <c r="RPO21" s="74"/>
      <c r="RPP21" s="74"/>
      <c r="RPQ21" s="74"/>
      <c r="RPR21" s="74"/>
      <c r="RPS21" s="74"/>
      <c r="RPT21" s="74"/>
      <c r="RPU21" s="74"/>
      <c r="RPV21" s="74"/>
      <c r="RPW21" s="74"/>
      <c r="RPX21" s="74"/>
      <c r="RPY21" s="74"/>
      <c r="RPZ21" s="74"/>
      <c r="RQA21" s="74"/>
      <c r="RQB21" s="74"/>
      <c r="RQC21" s="74"/>
      <c r="RQD21" s="74"/>
      <c r="RQE21" s="74"/>
      <c r="RQF21" s="74"/>
      <c r="RQG21" s="74"/>
      <c r="RQH21" s="74"/>
      <c r="RQI21" s="74"/>
      <c r="RQJ21" s="74"/>
      <c r="RQK21" s="74"/>
      <c r="RQL21" s="74"/>
      <c r="RQM21" s="74"/>
      <c r="RQN21" s="74"/>
      <c r="RQO21" s="74"/>
      <c r="RQP21" s="74"/>
      <c r="RQQ21" s="74"/>
      <c r="RQR21" s="74"/>
      <c r="RQS21" s="74"/>
      <c r="RQT21" s="74"/>
      <c r="RQU21" s="74"/>
      <c r="RQV21" s="74"/>
      <c r="RQW21" s="74"/>
      <c r="RQX21" s="74"/>
      <c r="RQY21" s="74"/>
      <c r="RQZ21" s="74"/>
      <c r="RRA21" s="74"/>
      <c r="RRB21" s="74"/>
      <c r="RRC21" s="74"/>
      <c r="RRD21" s="74"/>
      <c r="RRE21" s="74"/>
      <c r="RRF21" s="74"/>
      <c r="RRG21" s="74"/>
      <c r="RRH21" s="74"/>
      <c r="RRI21" s="74"/>
      <c r="RRJ21" s="74"/>
      <c r="RRK21" s="74"/>
      <c r="RRL21" s="74"/>
      <c r="RRM21" s="74"/>
      <c r="RRN21" s="74"/>
      <c r="RRO21" s="74"/>
      <c r="RRP21" s="74"/>
      <c r="RRQ21" s="74"/>
      <c r="RRR21" s="74"/>
      <c r="RRS21" s="74"/>
      <c r="RRT21" s="74"/>
      <c r="RRU21" s="74"/>
      <c r="RRV21" s="74"/>
      <c r="RRW21" s="74"/>
      <c r="RRX21" s="74"/>
      <c r="RRY21" s="74"/>
      <c r="RRZ21" s="74"/>
      <c r="RSA21" s="74"/>
      <c r="RSB21" s="74"/>
      <c r="RSC21" s="74"/>
      <c r="RSD21" s="74"/>
      <c r="RSE21" s="74"/>
      <c r="RSF21" s="74"/>
      <c r="RSG21" s="74"/>
      <c r="RSH21" s="74"/>
      <c r="RSI21" s="74"/>
      <c r="RSJ21" s="74"/>
      <c r="RSK21" s="74"/>
      <c r="RSL21" s="74"/>
      <c r="RSM21" s="74"/>
      <c r="RSN21" s="74"/>
      <c r="RSO21" s="74"/>
      <c r="RSP21" s="74"/>
      <c r="RSQ21" s="74"/>
      <c r="RSR21" s="74"/>
      <c r="RSS21" s="74"/>
      <c r="RST21" s="74"/>
      <c r="RSU21" s="74"/>
      <c r="RSV21" s="74"/>
      <c r="RSW21" s="74"/>
      <c r="RSX21" s="74"/>
      <c r="RSY21" s="74"/>
      <c r="RSZ21" s="74"/>
      <c r="RTA21" s="74"/>
      <c r="RTB21" s="74"/>
      <c r="RTC21" s="74"/>
      <c r="RTD21" s="74"/>
      <c r="RTE21" s="74"/>
      <c r="RTF21" s="74"/>
      <c r="RTG21" s="74"/>
      <c r="RTH21" s="74"/>
      <c r="RTI21" s="74"/>
      <c r="RTJ21" s="74"/>
      <c r="RTK21" s="74"/>
      <c r="RTL21" s="74"/>
      <c r="RTM21" s="74"/>
      <c r="RTN21" s="74"/>
      <c r="RTO21" s="74"/>
      <c r="RTP21" s="74"/>
      <c r="RTQ21" s="74"/>
      <c r="RTR21" s="74"/>
      <c r="RTS21" s="74"/>
      <c r="RTT21" s="74"/>
      <c r="RTU21" s="74"/>
      <c r="RTV21" s="74"/>
      <c r="RTW21" s="74"/>
      <c r="RTX21" s="74"/>
      <c r="RTY21" s="74"/>
      <c r="RTZ21" s="74"/>
      <c r="RUA21" s="74"/>
      <c r="RUB21" s="74"/>
      <c r="RUC21" s="74"/>
      <c r="RUD21" s="74"/>
      <c r="RUE21" s="74"/>
      <c r="RUF21" s="74"/>
      <c r="RUG21" s="74"/>
      <c r="RUH21" s="74"/>
      <c r="RUI21" s="74"/>
      <c r="RUJ21" s="74"/>
      <c r="RUK21" s="74"/>
      <c r="RUL21" s="74"/>
      <c r="RUM21" s="74"/>
      <c r="RUN21" s="74"/>
      <c r="RUO21" s="74"/>
      <c r="RUP21" s="74"/>
      <c r="RUQ21" s="74"/>
      <c r="RUR21" s="74"/>
      <c r="RUS21" s="74"/>
      <c r="RUT21" s="74"/>
      <c r="RUU21" s="74"/>
      <c r="RUV21" s="74"/>
      <c r="RUW21" s="74"/>
      <c r="RUX21" s="74"/>
      <c r="RUY21" s="74"/>
      <c r="RUZ21" s="74"/>
      <c r="RVA21" s="74"/>
      <c r="RVB21" s="74"/>
      <c r="RVC21" s="74"/>
      <c r="RVD21" s="74"/>
      <c r="RVE21" s="74"/>
      <c r="RVF21" s="74"/>
      <c r="RVG21" s="74"/>
      <c r="RVH21" s="74"/>
      <c r="RVI21" s="74"/>
      <c r="RVJ21" s="74"/>
      <c r="RVK21" s="74"/>
      <c r="RVL21" s="74"/>
      <c r="RVM21" s="74"/>
      <c r="RVN21" s="74"/>
      <c r="RVO21" s="74"/>
      <c r="RVP21" s="74"/>
      <c r="RVQ21" s="74"/>
      <c r="RVR21" s="74"/>
      <c r="RVS21" s="74"/>
      <c r="RVT21" s="74"/>
      <c r="RVU21" s="74"/>
      <c r="RVV21" s="74"/>
      <c r="RVW21" s="74"/>
      <c r="RVX21" s="74"/>
      <c r="RVY21" s="74"/>
      <c r="RVZ21" s="74"/>
      <c r="RWA21" s="74"/>
      <c r="RWB21" s="74"/>
      <c r="RWC21" s="74"/>
      <c r="RWD21" s="74"/>
      <c r="RWE21" s="74"/>
      <c r="RWF21" s="74"/>
      <c r="RWG21" s="74"/>
      <c r="RWH21" s="74"/>
      <c r="RWI21" s="74"/>
      <c r="RWJ21" s="74"/>
      <c r="RWK21" s="74"/>
      <c r="RWL21" s="74"/>
      <c r="RWM21" s="74"/>
      <c r="RWN21" s="74"/>
      <c r="RWO21" s="74"/>
      <c r="RWP21" s="74"/>
      <c r="RWQ21" s="74"/>
      <c r="RWR21" s="74"/>
      <c r="RWS21" s="74"/>
      <c r="RWT21" s="74"/>
      <c r="RWU21" s="74"/>
      <c r="RWV21" s="74"/>
      <c r="RWW21" s="74"/>
      <c r="RWX21" s="74"/>
      <c r="RWY21" s="74"/>
      <c r="RWZ21" s="74"/>
      <c r="RXA21" s="74"/>
      <c r="RXB21" s="74"/>
      <c r="RXC21" s="74"/>
      <c r="RXD21" s="74"/>
      <c r="RXE21" s="74"/>
      <c r="RXF21" s="74"/>
      <c r="RXG21" s="74"/>
      <c r="RXH21" s="74"/>
      <c r="RXI21" s="74"/>
      <c r="RXJ21" s="74"/>
      <c r="RXK21" s="74"/>
      <c r="RXL21" s="74"/>
      <c r="RXM21" s="74"/>
      <c r="RXN21" s="74"/>
      <c r="RXO21" s="74"/>
      <c r="RXP21" s="74"/>
      <c r="RXQ21" s="74"/>
      <c r="RXR21" s="74"/>
      <c r="RXS21" s="74"/>
      <c r="RXT21" s="74"/>
      <c r="RXU21" s="74"/>
      <c r="RXV21" s="74"/>
      <c r="RXW21" s="74"/>
      <c r="RXX21" s="74"/>
      <c r="RXY21" s="74"/>
      <c r="RXZ21" s="74"/>
      <c r="RYA21" s="74"/>
      <c r="RYB21" s="74"/>
      <c r="RYC21" s="74"/>
      <c r="RYD21" s="74"/>
      <c r="RYE21" s="74"/>
      <c r="RYF21" s="74"/>
      <c r="RYG21" s="74"/>
      <c r="RYH21" s="74"/>
      <c r="RYI21" s="74"/>
      <c r="RYJ21" s="74"/>
      <c r="RYK21" s="74"/>
      <c r="RYL21" s="74"/>
      <c r="RYM21" s="74"/>
      <c r="RYN21" s="74"/>
      <c r="RYO21" s="74"/>
      <c r="RYP21" s="74"/>
      <c r="RYQ21" s="74"/>
      <c r="RYR21" s="74"/>
      <c r="RYS21" s="74"/>
      <c r="RYT21" s="74"/>
      <c r="RYU21" s="74"/>
      <c r="RYV21" s="74"/>
      <c r="RYW21" s="74"/>
      <c r="RYX21" s="74"/>
      <c r="RYY21" s="74"/>
      <c r="RYZ21" s="74"/>
      <c r="RZA21" s="74"/>
      <c r="RZB21" s="74"/>
      <c r="RZC21" s="74"/>
      <c r="RZD21" s="74"/>
      <c r="RZE21" s="74"/>
      <c r="RZF21" s="74"/>
      <c r="RZG21" s="74"/>
      <c r="RZH21" s="74"/>
      <c r="RZI21" s="74"/>
      <c r="RZJ21" s="74"/>
      <c r="RZK21" s="74"/>
      <c r="RZL21" s="74"/>
      <c r="RZM21" s="74"/>
      <c r="RZN21" s="74"/>
      <c r="RZO21" s="74"/>
      <c r="RZP21" s="74"/>
      <c r="RZQ21" s="74"/>
      <c r="RZR21" s="74"/>
      <c r="RZS21" s="74"/>
      <c r="RZT21" s="74"/>
      <c r="RZU21" s="74"/>
      <c r="RZV21" s="74"/>
      <c r="RZW21" s="74"/>
      <c r="RZX21" s="74"/>
      <c r="RZY21" s="74"/>
      <c r="RZZ21" s="74"/>
      <c r="SAA21" s="74"/>
      <c r="SAB21" s="74"/>
      <c r="SAC21" s="74"/>
      <c r="SAD21" s="74"/>
      <c r="SAE21" s="74"/>
      <c r="SAF21" s="74"/>
      <c r="SAG21" s="74"/>
      <c r="SAH21" s="74"/>
      <c r="SAI21" s="74"/>
      <c r="SAJ21" s="74"/>
      <c r="SAK21" s="74"/>
      <c r="SAL21" s="74"/>
      <c r="SAM21" s="74"/>
      <c r="SAN21" s="74"/>
      <c r="SAO21" s="74"/>
      <c r="SAP21" s="74"/>
      <c r="SAQ21" s="74"/>
      <c r="SAR21" s="74"/>
      <c r="SAS21" s="74"/>
      <c r="SAT21" s="74"/>
      <c r="SAU21" s="74"/>
      <c r="SAV21" s="74"/>
      <c r="SAW21" s="74"/>
      <c r="SAX21" s="74"/>
      <c r="SAY21" s="74"/>
      <c r="SAZ21" s="74"/>
      <c r="SBA21" s="74"/>
      <c r="SBB21" s="74"/>
      <c r="SBC21" s="74"/>
      <c r="SBD21" s="74"/>
      <c r="SBE21" s="74"/>
      <c r="SBF21" s="74"/>
      <c r="SBG21" s="74"/>
      <c r="SBH21" s="74"/>
      <c r="SBI21" s="74"/>
      <c r="SBJ21" s="74"/>
      <c r="SBK21" s="74"/>
      <c r="SBL21" s="74"/>
      <c r="SBM21" s="74"/>
      <c r="SBN21" s="74"/>
      <c r="SBO21" s="74"/>
      <c r="SBP21" s="74"/>
      <c r="SBQ21" s="74"/>
      <c r="SBR21" s="74"/>
      <c r="SBS21" s="74"/>
      <c r="SBT21" s="74"/>
      <c r="SBU21" s="74"/>
      <c r="SBV21" s="74"/>
      <c r="SBW21" s="74"/>
      <c r="SBX21" s="74"/>
      <c r="SBY21" s="74"/>
      <c r="SBZ21" s="74"/>
      <c r="SCA21" s="74"/>
      <c r="SCB21" s="74"/>
      <c r="SCC21" s="74"/>
      <c r="SCD21" s="74"/>
      <c r="SCE21" s="74"/>
      <c r="SCF21" s="74"/>
      <c r="SCG21" s="74"/>
      <c r="SCH21" s="74"/>
      <c r="SCI21" s="74"/>
      <c r="SCJ21" s="74"/>
      <c r="SCK21" s="74"/>
      <c r="SCL21" s="74"/>
      <c r="SCM21" s="74"/>
      <c r="SCN21" s="74"/>
      <c r="SCO21" s="74"/>
      <c r="SCP21" s="74"/>
      <c r="SCQ21" s="74"/>
      <c r="SCR21" s="74"/>
      <c r="SCS21" s="74"/>
      <c r="SCT21" s="74"/>
      <c r="SCU21" s="74"/>
      <c r="SCV21" s="74"/>
      <c r="SCW21" s="74"/>
      <c r="SCX21" s="74"/>
      <c r="SCY21" s="74"/>
      <c r="SCZ21" s="74"/>
      <c r="SDA21" s="74"/>
      <c r="SDB21" s="74"/>
      <c r="SDC21" s="74"/>
      <c r="SDD21" s="74"/>
      <c r="SDE21" s="74"/>
      <c r="SDF21" s="74"/>
      <c r="SDG21" s="74"/>
      <c r="SDH21" s="74"/>
      <c r="SDI21" s="74"/>
      <c r="SDJ21" s="74"/>
      <c r="SDK21" s="74"/>
      <c r="SDL21" s="74"/>
      <c r="SDM21" s="74"/>
      <c r="SDN21" s="74"/>
      <c r="SDO21" s="74"/>
      <c r="SDP21" s="74"/>
      <c r="SDQ21" s="74"/>
      <c r="SDR21" s="74"/>
      <c r="SDS21" s="74"/>
      <c r="SDT21" s="74"/>
      <c r="SDU21" s="74"/>
      <c r="SDV21" s="74"/>
      <c r="SDW21" s="74"/>
      <c r="SDX21" s="74"/>
      <c r="SDY21" s="74"/>
      <c r="SDZ21" s="74"/>
      <c r="SEA21" s="74"/>
      <c r="SEB21" s="74"/>
      <c r="SEC21" s="74"/>
      <c r="SED21" s="74"/>
      <c r="SEE21" s="74"/>
      <c r="SEF21" s="74"/>
      <c r="SEG21" s="74"/>
      <c r="SEH21" s="74"/>
      <c r="SEI21" s="74"/>
      <c r="SEJ21" s="74"/>
      <c r="SEK21" s="74"/>
      <c r="SEL21" s="74"/>
      <c r="SEM21" s="74"/>
      <c r="SEN21" s="74"/>
      <c r="SEO21" s="74"/>
      <c r="SEP21" s="74"/>
      <c r="SEQ21" s="74"/>
      <c r="SER21" s="74"/>
      <c r="SES21" s="74"/>
      <c r="SET21" s="74"/>
      <c r="SEU21" s="74"/>
      <c r="SEV21" s="74"/>
      <c r="SEW21" s="74"/>
      <c r="SEX21" s="74"/>
      <c r="SEY21" s="74"/>
      <c r="SEZ21" s="74"/>
      <c r="SFA21" s="74"/>
      <c r="SFB21" s="74"/>
      <c r="SFC21" s="74"/>
      <c r="SFD21" s="74"/>
      <c r="SFE21" s="74"/>
      <c r="SFF21" s="74"/>
      <c r="SFG21" s="74"/>
      <c r="SFH21" s="74"/>
      <c r="SFI21" s="74"/>
      <c r="SFJ21" s="74"/>
      <c r="SFK21" s="74"/>
      <c r="SFL21" s="74"/>
      <c r="SFM21" s="74"/>
      <c r="SFN21" s="74"/>
      <c r="SFO21" s="74"/>
      <c r="SFP21" s="74"/>
      <c r="SFQ21" s="74"/>
      <c r="SFR21" s="74"/>
      <c r="SFS21" s="74"/>
      <c r="SFT21" s="74"/>
      <c r="SFU21" s="74"/>
      <c r="SFV21" s="74"/>
      <c r="SFW21" s="74"/>
      <c r="SFX21" s="74"/>
      <c r="SFY21" s="74"/>
      <c r="SFZ21" s="74"/>
      <c r="SGA21" s="74"/>
      <c r="SGB21" s="74"/>
      <c r="SGC21" s="74"/>
      <c r="SGD21" s="74"/>
      <c r="SGE21" s="74"/>
      <c r="SGF21" s="74"/>
      <c r="SGG21" s="74"/>
      <c r="SGH21" s="74"/>
      <c r="SGI21" s="74"/>
      <c r="SGJ21" s="74"/>
      <c r="SGK21" s="74"/>
      <c r="SGL21" s="74"/>
      <c r="SGM21" s="74"/>
      <c r="SGN21" s="74"/>
      <c r="SGO21" s="74"/>
      <c r="SGP21" s="74"/>
      <c r="SGQ21" s="74"/>
      <c r="SGR21" s="74"/>
      <c r="SGS21" s="74"/>
      <c r="SGT21" s="74"/>
      <c r="SGU21" s="74"/>
      <c r="SGV21" s="74"/>
      <c r="SGW21" s="74"/>
      <c r="SGX21" s="74"/>
      <c r="SGY21" s="74"/>
      <c r="SGZ21" s="74"/>
      <c r="SHA21" s="74"/>
      <c r="SHB21" s="74"/>
      <c r="SHC21" s="74"/>
      <c r="SHD21" s="74"/>
      <c r="SHE21" s="74"/>
      <c r="SHF21" s="74"/>
      <c r="SHG21" s="74"/>
      <c r="SHH21" s="74"/>
      <c r="SHI21" s="74"/>
      <c r="SHJ21" s="74"/>
      <c r="SHK21" s="74"/>
      <c r="SHL21" s="74"/>
      <c r="SHM21" s="74"/>
      <c r="SHN21" s="74"/>
      <c r="SHO21" s="74"/>
      <c r="SHP21" s="74"/>
      <c r="SHQ21" s="74"/>
      <c r="SHR21" s="74"/>
      <c r="SHS21" s="74"/>
      <c r="SHT21" s="74"/>
      <c r="SHU21" s="74"/>
      <c r="SHV21" s="74"/>
      <c r="SHW21" s="74"/>
      <c r="SHX21" s="74"/>
      <c r="SHY21" s="74"/>
      <c r="SHZ21" s="74"/>
      <c r="SIA21" s="74"/>
      <c r="SIB21" s="74"/>
      <c r="SIC21" s="74"/>
      <c r="SID21" s="74"/>
      <c r="SIE21" s="74"/>
      <c r="SIF21" s="74"/>
      <c r="SIG21" s="74"/>
      <c r="SIH21" s="74"/>
      <c r="SII21" s="74"/>
      <c r="SIJ21" s="74"/>
      <c r="SIK21" s="74"/>
      <c r="SIL21" s="74"/>
      <c r="SIM21" s="74"/>
      <c r="SIN21" s="74"/>
      <c r="SIO21" s="74"/>
      <c r="SIP21" s="74"/>
      <c r="SIQ21" s="74"/>
      <c r="SIR21" s="74"/>
      <c r="SIS21" s="74"/>
      <c r="SIT21" s="74"/>
      <c r="SIU21" s="74"/>
      <c r="SIV21" s="74"/>
      <c r="SIW21" s="74"/>
      <c r="SIX21" s="74"/>
      <c r="SIY21" s="74"/>
      <c r="SIZ21" s="74"/>
      <c r="SJA21" s="74"/>
      <c r="SJB21" s="74"/>
      <c r="SJC21" s="74"/>
      <c r="SJD21" s="74"/>
      <c r="SJE21" s="74"/>
      <c r="SJF21" s="74"/>
      <c r="SJG21" s="74"/>
      <c r="SJH21" s="74"/>
      <c r="SJI21" s="74"/>
      <c r="SJJ21" s="74"/>
      <c r="SJK21" s="74"/>
      <c r="SJL21" s="74"/>
      <c r="SJM21" s="74"/>
      <c r="SJN21" s="74"/>
      <c r="SJO21" s="74"/>
      <c r="SJP21" s="74"/>
      <c r="SJQ21" s="74"/>
      <c r="SJR21" s="74"/>
      <c r="SJS21" s="74"/>
      <c r="SJT21" s="74"/>
      <c r="SJU21" s="74"/>
      <c r="SJV21" s="74"/>
      <c r="SJW21" s="74"/>
      <c r="SJX21" s="74"/>
      <c r="SJY21" s="74"/>
      <c r="SJZ21" s="74"/>
      <c r="SKA21" s="74"/>
      <c r="SKB21" s="74"/>
      <c r="SKC21" s="74"/>
      <c r="SKD21" s="74"/>
      <c r="SKE21" s="74"/>
      <c r="SKF21" s="74"/>
      <c r="SKG21" s="74"/>
      <c r="SKH21" s="74"/>
      <c r="SKI21" s="74"/>
      <c r="SKJ21" s="74"/>
      <c r="SKK21" s="74"/>
      <c r="SKL21" s="74"/>
      <c r="SKM21" s="74"/>
      <c r="SKN21" s="74"/>
      <c r="SKO21" s="74"/>
      <c r="SKP21" s="74"/>
      <c r="SKQ21" s="74"/>
      <c r="SKR21" s="74"/>
      <c r="SKS21" s="74"/>
      <c r="SKT21" s="74"/>
      <c r="SKU21" s="74"/>
      <c r="SKV21" s="74"/>
      <c r="SKW21" s="74"/>
      <c r="SKX21" s="74"/>
      <c r="SKY21" s="74"/>
      <c r="SKZ21" s="74"/>
      <c r="SLA21" s="74"/>
      <c r="SLB21" s="74"/>
      <c r="SLC21" s="74"/>
      <c r="SLD21" s="74"/>
      <c r="SLE21" s="74"/>
      <c r="SLF21" s="74"/>
      <c r="SLG21" s="74"/>
      <c r="SLH21" s="74"/>
      <c r="SLI21" s="74"/>
      <c r="SLJ21" s="74"/>
      <c r="SLK21" s="74"/>
      <c r="SLL21" s="74"/>
      <c r="SLM21" s="74"/>
      <c r="SLN21" s="74"/>
      <c r="SLO21" s="74"/>
      <c r="SLP21" s="74"/>
      <c r="SLQ21" s="74"/>
      <c r="SLR21" s="74"/>
      <c r="SLS21" s="74"/>
      <c r="SLT21" s="74"/>
      <c r="SLU21" s="74"/>
      <c r="SLV21" s="74"/>
      <c r="SLW21" s="74"/>
      <c r="SLX21" s="74"/>
      <c r="SLY21" s="74"/>
      <c r="SLZ21" s="74"/>
      <c r="SMA21" s="74"/>
      <c r="SMB21" s="74"/>
      <c r="SMC21" s="74"/>
      <c r="SMD21" s="74"/>
      <c r="SME21" s="74"/>
      <c r="SMF21" s="74"/>
      <c r="SMG21" s="74"/>
      <c r="SMH21" s="74"/>
      <c r="SMI21" s="74"/>
      <c r="SMJ21" s="74"/>
      <c r="SMK21" s="74"/>
      <c r="SML21" s="74"/>
      <c r="SMM21" s="74"/>
      <c r="SMN21" s="74"/>
      <c r="SMO21" s="74"/>
      <c r="SMP21" s="74"/>
      <c r="SMQ21" s="74"/>
      <c r="SMR21" s="74"/>
      <c r="SMS21" s="74"/>
      <c r="SMT21" s="74"/>
      <c r="SMU21" s="74"/>
      <c r="SMV21" s="74"/>
      <c r="SMW21" s="74"/>
      <c r="SMX21" s="74"/>
      <c r="SMY21" s="74"/>
      <c r="SMZ21" s="74"/>
      <c r="SNA21" s="74"/>
      <c r="SNB21" s="74"/>
      <c r="SNC21" s="74"/>
      <c r="SND21" s="74"/>
      <c r="SNE21" s="74"/>
      <c r="SNF21" s="74"/>
      <c r="SNG21" s="74"/>
      <c r="SNH21" s="74"/>
      <c r="SNI21" s="74"/>
      <c r="SNJ21" s="74"/>
      <c r="SNK21" s="74"/>
      <c r="SNL21" s="74"/>
      <c r="SNM21" s="74"/>
      <c r="SNN21" s="74"/>
      <c r="SNO21" s="74"/>
      <c r="SNP21" s="74"/>
      <c r="SNQ21" s="74"/>
      <c r="SNR21" s="74"/>
      <c r="SNS21" s="74"/>
      <c r="SNT21" s="74"/>
      <c r="SNU21" s="74"/>
      <c r="SNV21" s="74"/>
      <c r="SNW21" s="74"/>
      <c r="SNX21" s="74"/>
      <c r="SNY21" s="74"/>
      <c r="SNZ21" s="74"/>
      <c r="SOA21" s="74"/>
      <c r="SOB21" s="74"/>
      <c r="SOC21" s="74"/>
      <c r="SOD21" s="74"/>
      <c r="SOE21" s="74"/>
      <c r="SOF21" s="74"/>
      <c r="SOG21" s="74"/>
      <c r="SOH21" s="74"/>
      <c r="SOI21" s="74"/>
      <c r="SOJ21" s="74"/>
      <c r="SOK21" s="74"/>
      <c r="SOL21" s="74"/>
      <c r="SOM21" s="74"/>
      <c r="SON21" s="74"/>
      <c r="SOO21" s="74"/>
      <c r="SOP21" s="74"/>
      <c r="SOQ21" s="74"/>
      <c r="SOR21" s="74"/>
      <c r="SOS21" s="74"/>
      <c r="SOT21" s="74"/>
      <c r="SOU21" s="74"/>
      <c r="SOV21" s="74"/>
      <c r="SOW21" s="74"/>
      <c r="SOX21" s="74"/>
      <c r="SOY21" s="74"/>
      <c r="SOZ21" s="74"/>
      <c r="SPA21" s="74"/>
      <c r="SPB21" s="74"/>
      <c r="SPC21" s="74"/>
      <c r="SPD21" s="74"/>
      <c r="SPE21" s="74"/>
      <c r="SPF21" s="74"/>
      <c r="SPG21" s="74"/>
      <c r="SPH21" s="74"/>
      <c r="SPI21" s="74"/>
      <c r="SPJ21" s="74"/>
      <c r="SPK21" s="74"/>
      <c r="SPL21" s="74"/>
      <c r="SPM21" s="74"/>
      <c r="SPN21" s="74"/>
      <c r="SPO21" s="74"/>
      <c r="SPP21" s="74"/>
      <c r="SPQ21" s="74"/>
      <c r="SPR21" s="74"/>
      <c r="SPS21" s="74"/>
      <c r="SPT21" s="74"/>
      <c r="SPU21" s="74"/>
      <c r="SPV21" s="74"/>
      <c r="SPW21" s="74"/>
      <c r="SPX21" s="74"/>
      <c r="SPY21" s="74"/>
      <c r="SPZ21" s="74"/>
      <c r="SQA21" s="74"/>
      <c r="SQB21" s="74"/>
      <c r="SQC21" s="74"/>
      <c r="SQD21" s="74"/>
      <c r="SQE21" s="74"/>
      <c r="SQF21" s="74"/>
      <c r="SQG21" s="74"/>
      <c r="SQH21" s="74"/>
      <c r="SQI21" s="74"/>
      <c r="SQJ21" s="74"/>
      <c r="SQK21" s="74"/>
      <c r="SQL21" s="74"/>
      <c r="SQM21" s="74"/>
      <c r="SQN21" s="74"/>
      <c r="SQO21" s="74"/>
      <c r="SQP21" s="74"/>
      <c r="SQQ21" s="74"/>
      <c r="SQR21" s="74"/>
      <c r="SQS21" s="74"/>
      <c r="SQT21" s="74"/>
      <c r="SQU21" s="74"/>
      <c r="SQV21" s="74"/>
      <c r="SQW21" s="74"/>
      <c r="SQX21" s="74"/>
      <c r="SQY21" s="74"/>
      <c r="SQZ21" s="74"/>
      <c r="SRA21" s="74"/>
      <c r="SRB21" s="74"/>
      <c r="SRC21" s="74"/>
      <c r="SRD21" s="74"/>
      <c r="SRE21" s="74"/>
      <c r="SRF21" s="74"/>
      <c r="SRG21" s="74"/>
      <c r="SRH21" s="74"/>
      <c r="SRI21" s="74"/>
      <c r="SRJ21" s="74"/>
      <c r="SRK21" s="74"/>
      <c r="SRL21" s="74"/>
      <c r="SRM21" s="74"/>
      <c r="SRN21" s="74"/>
      <c r="SRO21" s="74"/>
      <c r="SRP21" s="74"/>
      <c r="SRQ21" s="74"/>
      <c r="SRR21" s="74"/>
      <c r="SRS21" s="74"/>
      <c r="SRT21" s="74"/>
      <c r="SRU21" s="74"/>
      <c r="SRV21" s="74"/>
      <c r="SRW21" s="74"/>
      <c r="SRX21" s="74"/>
      <c r="SRY21" s="74"/>
      <c r="SRZ21" s="74"/>
      <c r="SSA21" s="74"/>
      <c r="SSB21" s="74"/>
      <c r="SSC21" s="74"/>
      <c r="SSD21" s="74"/>
      <c r="SSE21" s="74"/>
      <c r="SSF21" s="74"/>
      <c r="SSG21" s="74"/>
      <c r="SSH21" s="74"/>
      <c r="SSI21" s="74"/>
      <c r="SSJ21" s="74"/>
      <c r="SSK21" s="74"/>
      <c r="SSL21" s="74"/>
      <c r="SSM21" s="74"/>
      <c r="SSN21" s="74"/>
      <c r="SSO21" s="74"/>
      <c r="SSP21" s="74"/>
      <c r="SSQ21" s="74"/>
      <c r="SSR21" s="74"/>
      <c r="SSS21" s="74"/>
      <c r="SST21" s="74"/>
      <c r="SSU21" s="74"/>
      <c r="SSV21" s="74"/>
      <c r="SSW21" s="74"/>
      <c r="SSX21" s="74"/>
      <c r="SSY21" s="74"/>
      <c r="SSZ21" s="74"/>
      <c r="STA21" s="74"/>
      <c r="STB21" s="74"/>
      <c r="STC21" s="74"/>
      <c r="STD21" s="74"/>
      <c r="STE21" s="74"/>
      <c r="STF21" s="74"/>
      <c r="STG21" s="74"/>
      <c r="STH21" s="74"/>
      <c r="STI21" s="74"/>
      <c r="STJ21" s="74"/>
      <c r="STK21" s="74"/>
      <c r="STL21" s="74"/>
      <c r="STM21" s="74"/>
      <c r="STN21" s="74"/>
      <c r="STO21" s="74"/>
      <c r="STP21" s="74"/>
      <c r="STQ21" s="74"/>
      <c r="STR21" s="74"/>
      <c r="STS21" s="74"/>
      <c r="STT21" s="74"/>
      <c r="STU21" s="74"/>
      <c r="STV21" s="74"/>
      <c r="STW21" s="74"/>
      <c r="STX21" s="74"/>
      <c r="STY21" s="74"/>
      <c r="STZ21" s="74"/>
      <c r="SUA21" s="74"/>
      <c r="SUB21" s="74"/>
      <c r="SUC21" s="74"/>
      <c r="SUD21" s="74"/>
      <c r="SUE21" s="74"/>
      <c r="SUF21" s="74"/>
      <c r="SUG21" s="74"/>
      <c r="SUH21" s="74"/>
      <c r="SUI21" s="74"/>
      <c r="SUJ21" s="74"/>
      <c r="SUK21" s="74"/>
      <c r="SUL21" s="74"/>
      <c r="SUM21" s="74"/>
      <c r="SUN21" s="74"/>
      <c r="SUO21" s="74"/>
      <c r="SUP21" s="74"/>
      <c r="SUQ21" s="74"/>
      <c r="SUR21" s="74"/>
      <c r="SUS21" s="74"/>
      <c r="SUT21" s="74"/>
      <c r="SUU21" s="74"/>
      <c r="SUV21" s="74"/>
      <c r="SUW21" s="74"/>
      <c r="SUX21" s="74"/>
      <c r="SUY21" s="74"/>
      <c r="SUZ21" s="74"/>
      <c r="SVA21" s="74"/>
      <c r="SVB21" s="74"/>
      <c r="SVC21" s="74"/>
      <c r="SVD21" s="74"/>
      <c r="SVE21" s="74"/>
      <c r="SVF21" s="74"/>
      <c r="SVG21" s="74"/>
      <c r="SVH21" s="74"/>
      <c r="SVI21" s="74"/>
      <c r="SVJ21" s="74"/>
      <c r="SVK21" s="74"/>
      <c r="SVL21" s="74"/>
      <c r="SVM21" s="74"/>
      <c r="SVN21" s="74"/>
      <c r="SVO21" s="74"/>
      <c r="SVP21" s="74"/>
      <c r="SVQ21" s="74"/>
      <c r="SVR21" s="74"/>
      <c r="SVS21" s="74"/>
      <c r="SVT21" s="74"/>
      <c r="SVU21" s="74"/>
      <c r="SVV21" s="74"/>
      <c r="SVW21" s="74"/>
      <c r="SVX21" s="74"/>
      <c r="SVY21" s="74"/>
      <c r="SVZ21" s="74"/>
      <c r="SWA21" s="74"/>
      <c r="SWB21" s="74"/>
      <c r="SWC21" s="74"/>
      <c r="SWD21" s="74"/>
      <c r="SWE21" s="74"/>
      <c r="SWF21" s="74"/>
      <c r="SWG21" s="74"/>
      <c r="SWH21" s="74"/>
      <c r="SWI21" s="74"/>
      <c r="SWJ21" s="74"/>
      <c r="SWK21" s="74"/>
      <c r="SWL21" s="74"/>
      <c r="SWM21" s="74"/>
      <c r="SWN21" s="74"/>
      <c r="SWO21" s="74"/>
      <c r="SWP21" s="74"/>
      <c r="SWQ21" s="74"/>
      <c r="SWR21" s="74"/>
      <c r="SWS21" s="74"/>
      <c r="SWT21" s="74"/>
      <c r="SWU21" s="74"/>
      <c r="SWV21" s="74"/>
      <c r="SWW21" s="74"/>
      <c r="SWX21" s="74"/>
      <c r="SWY21" s="74"/>
      <c r="SWZ21" s="74"/>
      <c r="SXA21" s="74"/>
      <c r="SXB21" s="74"/>
      <c r="SXC21" s="74"/>
      <c r="SXD21" s="74"/>
      <c r="SXE21" s="74"/>
      <c r="SXF21" s="74"/>
      <c r="SXG21" s="74"/>
      <c r="SXH21" s="74"/>
      <c r="SXI21" s="74"/>
      <c r="SXJ21" s="74"/>
      <c r="SXK21" s="74"/>
      <c r="SXL21" s="74"/>
      <c r="SXM21" s="74"/>
      <c r="SXN21" s="74"/>
      <c r="SXO21" s="74"/>
      <c r="SXP21" s="74"/>
      <c r="SXQ21" s="74"/>
      <c r="SXR21" s="74"/>
      <c r="SXS21" s="74"/>
      <c r="SXT21" s="74"/>
      <c r="SXU21" s="74"/>
      <c r="SXV21" s="74"/>
      <c r="SXW21" s="74"/>
      <c r="SXX21" s="74"/>
      <c r="SXY21" s="74"/>
      <c r="SXZ21" s="74"/>
      <c r="SYA21" s="74"/>
      <c r="SYB21" s="74"/>
      <c r="SYC21" s="74"/>
      <c r="SYD21" s="74"/>
      <c r="SYE21" s="74"/>
      <c r="SYF21" s="74"/>
      <c r="SYG21" s="74"/>
      <c r="SYH21" s="74"/>
      <c r="SYI21" s="74"/>
      <c r="SYJ21" s="74"/>
      <c r="SYK21" s="74"/>
      <c r="SYL21" s="74"/>
      <c r="SYM21" s="74"/>
      <c r="SYN21" s="74"/>
      <c r="SYO21" s="74"/>
      <c r="SYP21" s="74"/>
      <c r="SYQ21" s="74"/>
      <c r="SYR21" s="74"/>
      <c r="SYS21" s="74"/>
      <c r="SYT21" s="74"/>
      <c r="SYU21" s="74"/>
      <c r="SYV21" s="74"/>
      <c r="SYW21" s="74"/>
      <c r="SYX21" s="74"/>
      <c r="SYY21" s="74"/>
      <c r="SYZ21" s="74"/>
      <c r="SZA21" s="74"/>
      <c r="SZB21" s="74"/>
      <c r="SZC21" s="74"/>
      <c r="SZD21" s="74"/>
      <c r="SZE21" s="74"/>
      <c r="SZF21" s="74"/>
      <c r="SZG21" s="74"/>
      <c r="SZH21" s="74"/>
      <c r="SZI21" s="74"/>
      <c r="SZJ21" s="74"/>
      <c r="SZK21" s="74"/>
      <c r="SZL21" s="74"/>
      <c r="SZM21" s="74"/>
      <c r="SZN21" s="74"/>
      <c r="SZO21" s="74"/>
      <c r="SZP21" s="74"/>
      <c r="SZQ21" s="74"/>
      <c r="SZR21" s="74"/>
      <c r="SZS21" s="74"/>
      <c r="SZT21" s="74"/>
      <c r="SZU21" s="74"/>
      <c r="SZV21" s="74"/>
      <c r="SZW21" s="74"/>
      <c r="SZX21" s="74"/>
      <c r="SZY21" s="74"/>
      <c r="SZZ21" s="74"/>
      <c r="TAA21" s="74"/>
      <c r="TAB21" s="74"/>
      <c r="TAC21" s="74"/>
      <c r="TAD21" s="74"/>
      <c r="TAE21" s="74"/>
      <c r="TAF21" s="74"/>
      <c r="TAG21" s="74"/>
      <c r="TAH21" s="74"/>
      <c r="TAI21" s="74"/>
      <c r="TAJ21" s="74"/>
      <c r="TAK21" s="74"/>
      <c r="TAL21" s="74"/>
      <c r="TAM21" s="74"/>
      <c r="TAN21" s="74"/>
      <c r="TAO21" s="74"/>
      <c r="TAP21" s="74"/>
      <c r="TAQ21" s="74"/>
      <c r="TAR21" s="74"/>
      <c r="TAS21" s="74"/>
      <c r="TAT21" s="74"/>
      <c r="TAU21" s="74"/>
      <c r="TAV21" s="74"/>
      <c r="TAW21" s="74"/>
      <c r="TAX21" s="74"/>
      <c r="TAY21" s="74"/>
      <c r="TAZ21" s="74"/>
      <c r="TBA21" s="74"/>
      <c r="TBB21" s="74"/>
      <c r="TBC21" s="74"/>
      <c r="TBD21" s="74"/>
      <c r="TBE21" s="74"/>
      <c r="TBF21" s="74"/>
      <c r="TBG21" s="74"/>
      <c r="TBH21" s="74"/>
      <c r="TBI21" s="74"/>
      <c r="TBJ21" s="74"/>
      <c r="TBK21" s="74"/>
      <c r="TBL21" s="74"/>
      <c r="TBM21" s="74"/>
      <c r="TBN21" s="74"/>
      <c r="TBO21" s="74"/>
      <c r="TBP21" s="74"/>
      <c r="TBQ21" s="74"/>
      <c r="TBR21" s="74"/>
      <c r="TBS21" s="74"/>
      <c r="TBT21" s="74"/>
      <c r="TBU21" s="74"/>
      <c r="TBV21" s="74"/>
      <c r="TBW21" s="74"/>
      <c r="TBX21" s="74"/>
      <c r="TBY21" s="74"/>
      <c r="TBZ21" s="74"/>
      <c r="TCA21" s="74"/>
      <c r="TCB21" s="74"/>
      <c r="TCC21" s="74"/>
      <c r="TCD21" s="74"/>
      <c r="TCE21" s="74"/>
      <c r="TCF21" s="74"/>
      <c r="TCG21" s="74"/>
      <c r="TCH21" s="74"/>
      <c r="TCI21" s="74"/>
      <c r="TCJ21" s="74"/>
      <c r="TCK21" s="74"/>
      <c r="TCL21" s="74"/>
      <c r="TCM21" s="74"/>
      <c r="TCN21" s="74"/>
      <c r="TCO21" s="74"/>
      <c r="TCP21" s="74"/>
      <c r="TCQ21" s="74"/>
      <c r="TCR21" s="74"/>
      <c r="TCS21" s="74"/>
      <c r="TCT21" s="74"/>
      <c r="TCU21" s="74"/>
      <c r="TCV21" s="74"/>
      <c r="TCW21" s="74"/>
      <c r="TCX21" s="74"/>
      <c r="TCY21" s="74"/>
      <c r="TCZ21" s="74"/>
      <c r="TDA21" s="74"/>
      <c r="TDB21" s="74"/>
      <c r="TDC21" s="74"/>
      <c r="TDD21" s="74"/>
      <c r="TDE21" s="74"/>
      <c r="TDF21" s="74"/>
      <c r="TDG21" s="74"/>
      <c r="TDH21" s="74"/>
      <c r="TDI21" s="74"/>
      <c r="TDJ21" s="74"/>
      <c r="TDK21" s="74"/>
      <c r="TDL21" s="74"/>
      <c r="TDM21" s="74"/>
      <c r="TDN21" s="74"/>
      <c r="TDO21" s="74"/>
      <c r="TDP21" s="74"/>
      <c r="TDQ21" s="74"/>
      <c r="TDR21" s="74"/>
      <c r="TDS21" s="74"/>
      <c r="TDT21" s="74"/>
      <c r="TDU21" s="74"/>
      <c r="TDV21" s="74"/>
      <c r="TDW21" s="74"/>
      <c r="TDX21" s="74"/>
      <c r="TDY21" s="74"/>
      <c r="TDZ21" s="74"/>
      <c r="TEA21" s="74"/>
      <c r="TEB21" s="74"/>
      <c r="TEC21" s="74"/>
      <c r="TED21" s="74"/>
      <c r="TEE21" s="74"/>
      <c r="TEF21" s="74"/>
      <c r="TEG21" s="74"/>
      <c r="TEH21" s="74"/>
      <c r="TEI21" s="74"/>
      <c r="TEJ21" s="74"/>
      <c r="TEK21" s="74"/>
      <c r="TEL21" s="74"/>
      <c r="TEM21" s="74"/>
      <c r="TEN21" s="74"/>
      <c r="TEO21" s="74"/>
      <c r="TEP21" s="74"/>
      <c r="TEQ21" s="74"/>
      <c r="TER21" s="74"/>
      <c r="TES21" s="74"/>
      <c r="TET21" s="74"/>
      <c r="TEU21" s="74"/>
      <c r="TEV21" s="74"/>
      <c r="TEW21" s="74"/>
      <c r="TEX21" s="74"/>
      <c r="TEY21" s="74"/>
      <c r="TEZ21" s="74"/>
      <c r="TFA21" s="74"/>
      <c r="TFB21" s="74"/>
      <c r="TFC21" s="74"/>
      <c r="TFD21" s="74"/>
      <c r="TFE21" s="74"/>
      <c r="TFF21" s="74"/>
      <c r="TFG21" s="74"/>
      <c r="TFH21" s="74"/>
      <c r="TFI21" s="74"/>
      <c r="TFJ21" s="74"/>
      <c r="TFK21" s="74"/>
      <c r="TFL21" s="74"/>
      <c r="TFM21" s="74"/>
      <c r="TFN21" s="74"/>
      <c r="TFO21" s="74"/>
      <c r="TFP21" s="74"/>
      <c r="TFQ21" s="74"/>
      <c r="TFR21" s="74"/>
      <c r="TFS21" s="74"/>
      <c r="TFT21" s="74"/>
      <c r="TFU21" s="74"/>
      <c r="TFV21" s="74"/>
      <c r="TFW21" s="74"/>
      <c r="TFX21" s="74"/>
      <c r="TFY21" s="74"/>
      <c r="TFZ21" s="74"/>
      <c r="TGA21" s="74"/>
      <c r="TGB21" s="74"/>
      <c r="TGC21" s="74"/>
      <c r="TGD21" s="74"/>
      <c r="TGE21" s="74"/>
      <c r="TGF21" s="74"/>
      <c r="TGG21" s="74"/>
      <c r="TGH21" s="74"/>
      <c r="TGI21" s="74"/>
      <c r="TGJ21" s="74"/>
      <c r="TGK21" s="74"/>
      <c r="TGL21" s="74"/>
      <c r="TGM21" s="74"/>
      <c r="TGN21" s="74"/>
      <c r="TGO21" s="74"/>
      <c r="TGP21" s="74"/>
      <c r="TGQ21" s="74"/>
      <c r="TGR21" s="74"/>
      <c r="TGS21" s="74"/>
      <c r="TGT21" s="74"/>
      <c r="TGU21" s="74"/>
      <c r="TGV21" s="74"/>
      <c r="TGW21" s="74"/>
      <c r="TGX21" s="74"/>
      <c r="TGY21" s="74"/>
      <c r="TGZ21" s="74"/>
      <c r="THA21" s="74"/>
      <c r="THB21" s="74"/>
      <c r="THC21" s="74"/>
      <c r="THD21" s="74"/>
      <c r="THE21" s="74"/>
      <c r="THF21" s="74"/>
      <c r="THG21" s="74"/>
      <c r="THH21" s="74"/>
      <c r="THI21" s="74"/>
      <c r="THJ21" s="74"/>
      <c r="THK21" s="74"/>
      <c r="THL21" s="74"/>
      <c r="THM21" s="74"/>
      <c r="THN21" s="74"/>
      <c r="THO21" s="74"/>
      <c r="THP21" s="74"/>
      <c r="THQ21" s="74"/>
      <c r="THR21" s="74"/>
      <c r="THS21" s="74"/>
      <c r="THT21" s="74"/>
      <c r="THU21" s="74"/>
      <c r="THV21" s="74"/>
      <c r="THW21" s="74"/>
      <c r="THX21" s="74"/>
      <c r="THY21" s="74"/>
      <c r="THZ21" s="74"/>
      <c r="TIA21" s="74"/>
      <c r="TIB21" s="74"/>
      <c r="TIC21" s="74"/>
      <c r="TID21" s="74"/>
      <c r="TIE21" s="74"/>
      <c r="TIF21" s="74"/>
      <c r="TIG21" s="74"/>
      <c r="TIH21" s="74"/>
      <c r="TII21" s="74"/>
      <c r="TIJ21" s="74"/>
      <c r="TIK21" s="74"/>
      <c r="TIL21" s="74"/>
      <c r="TIM21" s="74"/>
      <c r="TIN21" s="74"/>
      <c r="TIO21" s="74"/>
      <c r="TIP21" s="74"/>
      <c r="TIQ21" s="74"/>
      <c r="TIR21" s="74"/>
      <c r="TIS21" s="74"/>
      <c r="TIT21" s="74"/>
      <c r="TIU21" s="74"/>
      <c r="TIV21" s="74"/>
      <c r="TIW21" s="74"/>
      <c r="TIX21" s="74"/>
      <c r="TIY21" s="74"/>
      <c r="TIZ21" s="74"/>
      <c r="TJA21" s="74"/>
      <c r="TJB21" s="74"/>
      <c r="TJC21" s="74"/>
      <c r="TJD21" s="74"/>
      <c r="TJE21" s="74"/>
      <c r="TJF21" s="74"/>
      <c r="TJG21" s="74"/>
      <c r="TJH21" s="74"/>
      <c r="TJI21" s="74"/>
      <c r="TJJ21" s="74"/>
      <c r="TJK21" s="74"/>
      <c r="TJL21" s="74"/>
      <c r="TJM21" s="74"/>
      <c r="TJN21" s="74"/>
      <c r="TJO21" s="74"/>
      <c r="TJP21" s="74"/>
      <c r="TJQ21" s="74"/>
      <c r="TJR21" s="74"/>
      <c r="TJS21" s="74"/>
      <c r="TJT21" s="74"/>
      <c r="TJU21" s="74"/>
      <c r="TJV21" s="74"/>
      <c r="TJW21" s="74"/>
      <c r="TJX21" s="74"/>
      <c r="TJY21" s="74"/>
      <c r="TJZ21" s="74"/>
      <c r="TKA21" s="74"/>
      <c r="TKB21" s="74"/>
      <c r="TKC21" s="74"/>
      <c r="TKD21" s="74"/>
      <c r="TKE21" s="74"/>
      <c r="TKF21" s="74"/>
      <c r="TKG21" s="74"/>
      <c r="TKH21" s="74"/>
      <c r="TKI21" s="74"/>
      <c r="TKJ21" s="74"/>
      <c r="TKK21" s="74"/>
      <c r="TKL21" s="74"/>
      <c r="TKM21" s="74"/>
      <c r="TKN21" s="74"/>
      <c r="TKO21" s="74"/>
      <c r="TKP21" s="74"/>
      <c r="TKQ21" s="74"/>
      <c r="TKR21" s="74"/>
      <c r="TKS21" s="74"/>
      <c r="TKT21" s="74"/>
      <c r="TKU21" s="74"/>
      <c r="TKV21" s="74"/>
      <c r="TKW21" s="74"/>
      <c r="TKX21" s="74"/>
      <c r="TKY21" s="74"/>
      <c r="TKZ21" s="74"/>
      <c r="TLA21" s="74"/>
      <c r="TLB21" s="74"/>
      <c r="TLC21" s="74"/>
      <c r="TLD21" s="74"/>
      <c r="TLE21" s="74"/>
      <c r="TLF21" s="74"/>
      <c r="TLG21" s="74"/>
      <c r="TLH21" s="74"/>
      <c r="TLI21" s="74"/>
      <c r="TLJ21" s="74"/>
      <c r="TLK21" s="74"/>
      <c r="TLL21" s="74"/>
      <c r="TLM21" s="74"/>
      <c r="TLN21" s="74"/>
      <c r="TLO21" s="74"/>
      <c r="TLP21" s="74"/>
      <c r="TLQ21" s="74"/>
      <c r="TLR21" s="74"/>
      <c r="TLS21" s="74"/>
      <c r="TLT21" s="74"/>
      <c r="TLU21" s="74"/>
      <c r="TLV21" s="74"/>
      <c r="TLW21" s="74"/>
      <c r="TLX21" s="74"/>
      <c r="TLY21" s="74"/>
      <c r="TLZ21" s="74"/>
      <c r="TMA21" s="74"/>
      <c r="TMB21" s="74"/>
      <c r="TMC21" s="74"/>
      <c r="TMD21" s="74"/>
      <c r="TME21" s="74"/>
      <c r="TMF21" s="74"/>
      <c r="TMG21" s="74"/>
      <c r="TMH21" s="74"/>
      <c r="TMI21" s="74"/>
      <c r="TMJ21" s="74"/>
      <c r="TMK21" s="74"/>
      <c r="TML21" s="74"/>
      <c r="TMM21" s="74"/>
      <c r="TMN21" s="74"/>
      <c r="TMO21" s="74"/>
      <c r="TMP21" s="74"/>
      <c r="TMQ21" s="74"/>
      <c r="TMR21" s="74"/>
      <c r="TMS21" s="74"/>
      <c r="TMT21" s="74"/>
      <c r="TMU21" s="74"/>
      <c r="TMV21" s="74"/>
      <c r="TMW21" s="74"/>
      <c r="TMX21" s="74"/>
      <c r="TMY21" s="74"/>
      <c r="TMZ21" s="74"/>
      <c r="TNA21" s="74"/>
      <c r="TNB21" s="74"/>
      <c r="TNC21" s="74"/>
      <c r="TND21" s="74"/>
      <c r="TNE21" s="74"/>
      <c r="TNF21" s="74"/>
      <c r="TNG21" s="74"/>
      <c r="TNH21" s="74"/>
      <c r="TNI21" s="74"/>
      <c r="TNJ21" s="74"/>
      <c r="TNK21" s="74"/>
      <c r="TNL21" s="74"/>
      <c r="TNM21" s="74"/>
      <c r="TNN21" s="74"/>
      <c r="TNO21" s="74"/>
      <c r="TNP21" s="74"/>
      <c r="TNQ21" s="74"/>
      <c r="TNR21" s="74"/>
      <c r="TNS21" s="74"/>
      <c r="TNT21" s="74"/>
      <c r="TNU21" s="74"/>
      <c r="TNV21" s="74"/>
      <c r="TNW21" s="74"/>
      <c r="TNX21" s="74"/>
      <c r="TNY21" s="74"/>
      <c r="TNZ21" s="74"/>
      <c r="TOA21" s="74"/>
      <c r="TOB21" s="74"/>
      <c r="TOC21" s="74"/>
      <c r="TOD21" s="74"/>
      <c r="TOE21" s="74"/>
      <c r="TOF21" s="74"/>
      <c r="TOG21" s="74"/>
      <c r="TOH21" s="74"/>
      <c r="TOI21" s="74"/>
      <c r="TOJ21" s="74"/>
      <c r="TOK21" s="74"/>
      <c r="TOL21" s="74"/>
      <c r="TOM21" s="74"/>
      <c r="TON21" s="74"/>
      <c r="TOO21" s="74"/>
      <c r="TOP21" s="74"/>
      <c r="TOQ21" s="74"/>
      <c r="TOR21" s="74"/>
      <c r="TOS21" s="74"/>
      <c r="TOT21" s="74"/>
      <c r="TOU21" s="74"/>
      <c r="TOV21" s="74"/>
      <c r="TOW21" s="74"/>
      <c r="TOX21" s="74"/>
      <c r="TOY21" s="74"/>
      <c r="TOZ21" s="74"/>
      <c r="TPA21" s="74"/>
      <c r="TPB21" s="74"/>
      <c r="TPC21" s="74"/>
      <c r="TPD21" s="74"/>
      <c r="TPE21" s="74"/>
      <c r="TPF21" s="74"/>
      <c r="TPG21" s="74"/>
      <c r="TPH21" s="74"/>
      <c r="TPI21" s="74"/>
      <c r="TPJ21" s="74"/>
      <c r="TPK21" s="74"/>
      <c r="TPL21" s="74"/>
      <c r="TPM21" s="74"/>
      <c r="TPN21" s="74"/>
      <c r="TPO21" s="74"/>
      <c r="TPP21" s="74"/>
      <c r="TPQ21" s="74"/>
      <c r="TPR21" s="74"/>
      <c r="TPS21" s="74"/>
      <c r="TPT21" s="74"/>
      <c r="TPU21" s="74"/>
      <c r="TPV21" s="74"/>
      <c r="TPW21" s="74"/>
      <c r="TPX21" s="74"/>
      <c r="TPY21" s="74"/>
      <c r="TPZ21" s="74"/>
      <c r="TQA21" s="74"/>
      <c r="TQB21" s="74"/>
      <c r="TQC21" s="74"/>
      <c r="TQD21" s="74"/>
      <c r="TQE21" s="74"/>
      <c r="TQF21" s="74"/>
      <c r="TQG21" s="74"/>
      <c r="TQH21" s="74"/>
      <c r="TQI21" s="74"/>
      <c r="TQJ21" s="74"/>
      <c r="TQK21" s="74"/>
      <c r="TQL21" s="74"/>
      <c r="TQM21" s="74"/>
      <c r="TQN21" s="74"/>
      <c r="TQO21" s="74"/>
      <c r="TQP21" s="74"/>
      <c r="TQQ21" s="74"/>
      <c r="TQR21" s="74"/>
      <c r="TQS21" s="74"/>
      <c r="TQT21" s="74"/>
      <c r="TQU21" s="74"/>
      <c r="TQV21" s="74"/>
      <c r="TQW21" s="74"/>
      <c r="TQX21" s="74"/>
      <c r="TQY21" s="74"/>
      <c r="TQZ21" s="74"/>
      <c r="TRA21" s="74"/>
      <c r="TRB21" s="74"/>
      <c r="TRC21" s="74"/>
      <c r="TRD21" s="74"/>
      <c r="TRE21" s="74"/>
      <c r="TRF21" s="74"/>
      <c r="TRG21" s="74"/>
      <c r="TRH21" s="74"/>
      <c r="TRI21" s="74"/>
      <c r="TRJ21" s="74"/>
      <c r="TRK21" s="74"/>
      <c r="TRL21" s="74"/>
      <c r="TRM21" s="74"/>
      <c r="TRN21" s="74"/>
      <c r="TRO21" s="74"/>
      <c r="TRP21" s="74"/>
      <c r="TRQ21" s="74"/>
      <c r="TRR21" s="74"/>
      <c r="TRS21" s="74"/>
      <c r="TRT21" s="74"/>
      <c r="TRU21" s="74"/>
      <c r="TRV21" s="74"/>
      <c r="TRW21" s="74"/>
      <c r="TRX21" s="74"/>
      <c r="TRY21" s="74"/>
      <c r="TRZ21" s="74"/>
      <c r="TSA21" s="74"/>
      <c r="TSB21" s="74"/>
      <c r="TSC21" s="74"/>
      <c r="TSD21" s="74"/>
      <c r="TSE21" s="74"/>
      <c r="TSF21" s="74"/>
      <c r="TSG21" s="74"/>
      <c r="TSH21" s="74"/>
      <c r="TSI21" s="74"/>
      <c r="TSJ21" s="74"/>
      <c r="TSK21" s="74"/>
      <c r="TSL21" s="74"/>
      <c r="TSM21" s="74"/>
      <c r="TSN21" s="74"/>
      <c r="TSO21" s="74"/>
      <c r="TSP21" s="74"/>
      <c r="TSQ21" s="74"/>
      <c r="TSR21" s="74"/>
      <c r="TSS21" s="74"/>
      <c r="TST21" s="74"/>
      <c r="TSU21" s="74"/>
      <c r="TSV21" s="74"/>
      <c r="TSW21" s="74"/>
      <c r="TSX21" s="74"/>
      <c r="TSY21" s="74"/>
      <c r="TSZ21" s="74"/>
      <c r="TTA21" s="74"/>
      <c r="TTB21" s="74"/>
      <c r="TTC21" s="74"/>
      <c r="TTD21" s="74"/>
      <c r="TTE21" s="74"/>
      <c r="TTF21" s="74"/>
      <c r="TTG21" s="74"/>
      <c r="TTH21" s="74"/>
      <c r="TTI21" s="74"/>
      <c r="TTJ21" s="74"/>
      <c r="TTK21" s="74"/>
      <c r="TTL21" s="74"/>
      <c r="TTM21" s="74"/>
      <c r="TTN21" s="74"/>
      <c r="TTO21" s="74"/>
      <c r="TTP21" s="74"/>
      <c r="TTQ21" s="74"/>
      <c r="TTR21" s="74"/>
      <c r="TTS21" s="74"/>
      <c r="TTT21" s="74"/>
      <c r="TTU21" s="74"/>
      <c r="TTV21" s="74"/>
      <c r="TTW21" s="74"/>
      <c r="TTX21" s="74"/>
      <c r="TTY21" s="74"/>
      <c r="TTZ21" s="74"/>
      <c r="TUA21" s="74"/>
      <c r="TUB21" s="74"/>
      <c r="TUC21" s="74"/>
      <c r="TUD21" s="74"/>
      <c r="TUE21" s="74"/>
      <c r="TUF21" s="74"/>
      <c r="TUG21" s="74"/>
      <c r="TUH21" s="74"/>
      <c r="TUI21" s="74"/>
      <c r="TUJ21" s="74"/>
      <c r="TUK21" s="74"/>
      <c r="TUL21" s="74"/>
      <c r="TUM21" s="74"/>
      <c r="TUN21" s="74"/>
      <c r="TUO21" s="74"/>
      <c r="TUP21" s="74"/>
      <c r="TUQ21" s="74"/>
      <c r="TUR21" s="74"/>
      <c r="TUS21" s="74"/>
      <c r="TUT21" s="74"/>
      <c r="TUU21" s="74"/>
      <c r="TUV21" s="74"/>
      <c r="TUW21" s="74"/>
      <c r="TUX21" s="74"/>
      <c r="TUY21" s="74"/>
      <c r="TUZ21" s="74"/>
      <c r="TVA21" s="74"/>
      <c r="TVB21" s="74"/>
      <c r="TVC21" s="74"/>
      <c r="TVD21" s="74"/>
      <c r="TVE21" s="74"/>
      <c r="TVF21" s="74"/>
      <c r="TVG21" s="74"/>
      <c r="TVH21" s="74"/>
      <c r="TVI21" s="74"/>
      <c r="TVJ21" s="74"/>
      <c r="TVK21" s="74"/>
      <c r="TVL21" s="74"/>
      <c r="TVM21" s="74"/>
      <c r="TVN21" s="74"/>
      <c r="TVO21" s="74"/>
      <c r="TVP21" s="74"/>
      <c r="TVQ21" s="74"/>
      <c r="TVR21" s="74"/>
      <c r="TVS21" s="74"/>
      <c r="TVT21" s="74"/>
      <c r="TVU21" s="74"/>
      <c r="TVV21" s="74"/>
      <c r="TVW21" s="74"/>
      <c r="TVX21" s="74"/>
      <c r="TVY21" s="74"/>
      <c r="TVZ21" s="74"/>
      <c r="TWA21" s="74"/>
      <c r="TWB21" s="74"/>
      <c r="TWC21" s="74"/>
      <c r="TWD21" s="74"/>
      <c r="TWE21" s="74"/>
      <c r="TWF21" s="74"/>
      <c r="TWG21" s="74"/>
      <c r="TWH21" s="74"/>
      <c r="TWI21" s="74"/>
      <c r="TWJ21" s="74"/>
      <c r="TWK21" s="74"/>
      <c r="TWL21" s="74"/>
      <c r="TWM21" s="74"/>
      <c r="TWN21" s="74"/>
      <c r="TWO21" s="74"/>
      <c r="TWP21" s="74"/>
      <c r="TWQ21" s="74"/>
      <c r="TWR21" s="74"/>
      <c r="TWS21" s="74"/>
      <c r="TWT21" s="74"/>
      <c r="TWU21" s="74"/>
      <c r="TWV21" s="74"/>
      <c r="TWW21" s="74"/>
      <c r="TWX21" s="74"/>
      <c r="TWY21" s="74"/>
      <c r="TWZ21" s="74"/>
      <c r="TXA21" s="74"/>
      <c r="TXB21" s="74"/>
      <c r="TXC21" s="74"/>
      <c r="TXD21" s="74"/>
      <c r="TXE21" s="74"/>
      <c r="TXF21" s="74"/>
      <c r="TXG21" s="74"/>
      <c r="TXH21" s="74"/>
      <c r="TXI21" s="74"/>
      <c r="TXJ21" s="74"/>
      <c r="TXK21" s="74"/>
      <c r="TXL21" s="74"/>
      <c r="TXM21" s="74"/>
      <c r="TXN21" s="74"/>
      <c r="TXO21" s="74"/>
      <c r="TXP21" s="74"/>
      <c r="TXQ21" s="74"/>
      <c r="TXR21" s="74"/>
      <c r="TXS21" s="74"/>
      <c r="TXT21" s="74"/>
      <c r="TXU21" s="74"/>
      <c r="TXV21" s="74"/>
      <c r="TXW21" s="74"/>
      <c r="TXX21" s="74"/>
      <c r="TXY21" s="74"/>
      <c r="TXZ21" s="74"/>
      <c r="TYA21" s="74"/>
      <c r="TYB21" s="74"/>
      <c r="TYC21" s="74"/>
      <c r="TYD21" s="74"/>
      <c r="TYE21" s="74"/>
      <c r="TYF21" s="74"/>
      <c r="TYG21" s="74"/>
      <c r="TYH21" s="74"/>
      <c r="TYI21" s="74"/>
      <c r="TYJ21" s="74"/>
      <c r="TYK21" s="74"/>
      <c r="TYL21" s="74"/>
      <c r="TYM21" s="74"/>
      <c r="TYN21" s="74"/>
      <c r="TYO21" s="74"/>
      <c r="TYP21" s="74"/>
      <c r="TYQ21" s="74"/>
      <c r="TYR21" s="74"/>
      <c r="TYS21" s="74"/>
      <c r="TYT21" s="74"/>
      <c r="TYU21" s="74"/>
      <c r="TYV21" s="74"/>
      <c r="TYW21" s="74"/>
      <c r="TYX21" s="74"/>
      <c r="TYY21" s="74"/>
      <c r="TYZ21" s="74"/>
      <c r="TZA21" s="74"/>
      <c r="TZB21" s="74"/>
      <c r="TZC21" s="74"/>
      <c r="TZD21" s="74"/>
      <c r="TZE21" s="74"/>
      <c r="TZF21" s="74"/>
      <c r="TZG21" s="74"/>
      <c r="TZH21" s="74"/>
      <c r="TZI21" s="74"/>
      <c r="TZJ21" s="74"/>
      <c r="TZK21" s="74"/>
      <c r="TZL21" s="74"/>
      <c r="TZM21" s="74"/>
      <c r="TZN21" s="74"/>
      <c r="TZO21" s="74"/>
      <c r="TZP21" s="74"/>
      <c r="TZQ21" s="74"/>
      <c r="TZR21" s="74"/>
      <c r="TZS21" s="74"/>
      <c r="TZT21" s="74"/>
      <c r="TZU21" s="74"/>
      <c r="TZV21" s="74"/>
      <c r="TZW21" s="74"/>
      <c r="TZX21" s="74"/>
      <c r="TZY21" s="74"/>
      <c r="TZZ21" s="74"/>
      <c r="UAA21" s="74"/>
      <c r="UAB21" s="74"/>
      <c r="UAC21" s="74"/>
      <c r="UAD21" s="74"/>
      <c r="UAE21" s="74"/>
      <c r="UAF21" s="74"/>
      <c r="UAG21" s="74"/>
      <c r="UAH21" s="74"/>
      <c r="UAI21" s="74"/>
      <c r="UAJ21" s="74"/>
      <c r="UAK21" s="74"/>
      <c r="UAL21" s="74"/>
      <c r="UAM21" s="74"/>
      <c r="UAN21" s="74"/>
      <c r="UAO21" s="74"/>
      <c r="UAP21" s="74"/>
      <c r="UAQ21" s="74"/>
      <c r="UAR21" s="74"/>
      <c r="UAS21" s="74"/>
      <c r="UAT21" s="74"/>
      <c r="UAU21" s="74"/>
      <c r="UAV21" s="74"/>
      <c r="UAW21" s="74"/>
      <c r="UAX21" s="74"/>
      <c r="UAY21" s="74"/>
      <c r="UAZ21" s="74"/>
      <c r="UBA21" s="74"/>
      <c r="UBB21" s="74"/>
      <c r="UBC21" s="74"/>
      <c r="UBD21" s="74"/>
      <c r="UBE21" s="74"/>
      <c r="UBF21" s="74"/>
      <c r="UBG21" s="74"/>
      <c r="UBH21" s="74"/>
      <c r="UBI21" s="74"/>
      <c r="UBJ21" s="74"/>
      <c r="UBK21" s="74"/>
      <c r="UBL21" s="74"/>
      <c r="UBM21" s="74"/>
      <c r="UBN21" s="74"/>
      <c r="UBO21" s="74"/>
      <c r="UBP21" s="74"/>
      <c r="UBQ21" s="74"/>
      <c r="UBR21" s="74"/>
      <c r="UBS21" s="74"/>
      <c r="UBT21" s="74"/>
      <c r="UBU21" s="74"/>
      <c r="UBV21" s="74"/>
      <c r="UBW21" s="74"/>
      <c r="UBX21" s="74"/>
      <c r="UBY21" s="74"/>
      <c r="UBZ21" s="74"/>
      <c r="UCA21" s="74"/>
      <c r="UCB21" s="74"/>
      <c r="UCC21" s="74"/>
      <c r="UCD21" s="74"/>
      <c r="UCE21" s="74"/>
      <c r="UCF21" s="74"/>
      <c r="UCG21" s="74"/>
      <c r="UCH21" s="74"/>
      <c r="UCI21" s="74"/>
      <c r="UCJ21" s="74"/>
      <c r="UCK21" s="74"/>
      <c r="UCL21" s="74"/>
      <c r="UCM21" s="74"/>
      <c r="UCN21" s="74"/>
      <c r="UCO21" s="74"/>
      <c r="UCP21" s="74"/>
      <c r="UCQ21" s="74"/>
      <c r="UCR21" s="74"/>
      <c r="UCS21" s="74"/>
      <c r="UCT21" s="74"/>
      <c r="UCU21" s="74"/>
      <c r="UCV21" s="74"/>
      <c r="UCW21" s="74"/>
      <c r="UCX21" s="74"/>
      <c r="UCY21" s="74"/>
      <c r="UCZ21" s="74"/>
      <c r="UDA21" s="74"/>
      <c r="UDB21" s="74"/>
      <c r="UDC21" s="74"/>
      <c r="UDD21" s="74"/>
      <c r="UDE21" s="74"/>
      <c r="UDF21" s="74"/>
      <c r="UDG21" s="74"/>
      <c r="UDH21" s="74"/>
      <c r="UDI21" s="74"/>
      <c r="UDJ21" s="74"/>
      <c r="UDK21" s="74"/>
      <c r="UDL21" s="74"/>
      <c r="UDM21" s="74"/>
      <c r="UDN21" s="74"/>
      <c r="UDO21" s="74"/>
      <c r="UDP21" s="74"/>
      <c r="UDQ21" s="74"/>
      <c r="UDR21" s="74"/>
      <c r="UDS21" s="74"/>
      <c r="UDT21" s="74"/>
      <c r="UDU21" s="74"/>
      <c r="UDV21" s="74"/>
      <c r="UDW21" s="74"/>
      <c r="UDX21" s="74"/>
      <c r="UDY21" s="74"/>
      <c r="UDZ21" s="74"/>
      <c r="UEA21" s="74"/>
      <c r="UEB21" s="74"/>
      <c r="UEC21" s="74"/>
      <c r="UED21" s="74"/>
      <c r="UEE21" s="74"/>
      <c r="UEF21" s="74"/>
      <c r="UEG21" s="74"/>
      <c r="UEH21" s="74"/>
      <c r="UEI21" s="74"/>
      <c r="UEJ21" s="74"/>
      <c r="UEK21" s="74"/>
      <c r="UEL21" s="74"/>
      <c r="UEM21" s="74"/>
      <c r="UEN21" s="74"/>
      <c r="UEO21" s="74"/>
      <c r="UEP21" s="74"/>
      <c r="UEQ21" s="74"/>
      <c r="UER21" s="74"/>
      <c r="UES21" s="74"/>
      <c r="UET21" s="74"/>
      <c r="UEU21" s="74"/>
      <c r="UEV21" s="74"/>
      <c r="UEW21" s="74"/>
      <c r="UEX21" s="74"/>
      <c r="UEY21" s="74"/>
      <c r="UEZ21" s="74"/>
      <c r="UFA21" s="74"/>
      <c r="UFB21" s="74"/>
      <c r="UFC21" s="74"/>
      <c r="UFD21" s="74"/>
      <c r="UFE21" s="74"/>
      <c r="UFF21" s="74"/>
      <c r="UFG21" s="74"/>
      <c r="UFH21" s="74"/>
      <c r="UFI21" s="74"/>
      <c r="UFJ21" s="74"/>
      <c r="UFK21" s="74"/>
      <c r="UFL21" s="74"/>
      <c r="UFM21" s="74"/>
      <c r="UFN21" s="74"/>
      <c r="UFO21" s="74"/>
      <c r="UFP21" s="74"/>
      <c r="UFQ21" s="74"/>
      <c r="UFR21" s="74"/>
      <c r="UFS21" s="74"/>
      <c r="UFT21" s="74"/>
      <c r="UFU21" s="74"/>
      <c r="UFV21" s="74"/>
      <c r="UFW21" s="74"/>
      <c r="UFX21" s="74"/>
      <c r="UFY21" s="74"/>
      <c r="UFZ21" s="74"/>
      <c r="UGA21" s="74"/>
      <c r="UGB21" s="74"/>
      <c r="UGC21" s="74"/>
      <c r="UGD21" s="74"/>
      <c r="UGE21" s="74"/>
      <c r="UGF21" s="74"/>
      <c r="UGG21" s="74"/>
      <c r="UGH21" s="74"/>
      <c r="UGI21" s="74"/>
      <c r="UGJ21" s="74"/>
      <c r="UGK21" s="74"/>
      <c r="UGL21" s="74"/>
      <c r="UGM21" s="74"/>
      <c r="UGN21" s="74"/>
      <c r="UGO21" s="74"/>
      <c r="UGP21" s="74"/>
      <c r="UGQ21" s="74"/>
      <c r="UGR21" s="74"/>
      <c r="UGS21" s="74"/>
      <c r="UGT21" s="74"/>
      <c r="UGU21" s="74"/>
      <c r="UGV21" s="74"/>
      <c r="UGW21" s="74"/>
      <c r="UGX21" s="74"/>
      <c r="UGY21" s="74"/>
      <c r="UGZ21" s="74"/>
      <c r="UHA21" s="74"/>
      <c r="UHB21" s="74"/>
      <c r="UHC21" s="74"/>
      <c r="UHD21" s="74"/>
      <c r="UHE21" s="74"/>
      <c r="UHF21" s="74"/>
      <c r="UHG21" s="74"/>
      <c r="UHH21" s="74"/>
      <c r="UHI21" s="74"/>
      <c r="UHJ21" s="74"/>
      <c r="UHK21" s="74"/>
      <c r="UHL21" s="74"/>
      <c r="UHM21" s="74"/>
      <c r="UHN21" s="74"/>
      <c r="UHO21" s="74"/>
      <c r="UHP21" s="74"/>
      <c r="UHQ21" s="74"/>
      <c r="UHR21" s="74"/>
      <c r="UHS21" s="74"/>
      <c r="UHT21" s="74"/>
      <c r="UHU21" s="74"/>
      <c r="UHV21" s="74"/>
      <c r="UHW21" s="74"/>
      <c r="UHX21" s="74"/>
      <c r="UHY21" s="74"/>
      <c r="UHZ21" s="74"/>
      <c r="UIA21" s="74"/>
      <c r="UIB21" s="74"/>
      <c r="UIC21" s="74"/>
      <c r="UID21" s="74"/>
      <c r="UIE21" s="74"/>
      <c r="UIF21" s="74"/>
      <c r="UIG21" s="74"/>
      <c r="UIH21" s="74"/>
      <c r="UII21" s="74"/>
      <c r="UIJ21" s="74"/>
      <c r="UIK21" s="74"/>
      <c r="UIL21" s="74"/>
      <c r="UIM21" s="74"/>
      <c r="UIN21" s="74"/>
      <c r="UIO21" s="74"/>
      <c r="UIP21" s="74"/>
      <c r="UIQ21" s="74"/>
      <c r="UIR21" s="74"/>
      <c r="UIS21" s="74"/>
      <c r="UIT21" s="74"/>
      <c r="UIU21" s="74"/>
      <c r="UIV21" s="74"/>
      <c r="UIW21" s="74"/>
      <c r="UIX21" s="74"/>
      <c r="UIY21" s="74"/>
      <c r="UIZ21" s="74"/>
      <c r="UJA21" s="74"/>
      <c r="UJB21" s="74"/>
      <c r="UJC21" s="74"/>
      <c r="UJD21" s="74"/>
      <c r="UJE21" s="74"/>
      <c r="UJF21" s="74"/>
      <c r="UJG21" s="74"/>
      <c r="UJH21" s="74"/>
      <c r="UJI21" s="74"/>
      <c r="UJJ21" s="74"/>
      <c r="UJK21" s="74"/>
      <c r="UJL21" s="74"/>
      <c r="UJM21" s="74"/>
      <c r="UJN21" s="74"/>
      <c r="UJO21" s="74"/>
      <c r="UJP21" s="74"/>
      <c r="UJQ21" s="74"/>
      <c r="UJR21" s="74"/>
      <c r="UJS21" s="74"/>
      <c r="UJT21" s="74"/>
      <c r="UJU21" s="74"/>
      <c r="UJV21" s="74"/>
      <c r="UJW21" s="74"/>
      <c r="UJX21" s="74"/>
      <c r="UJY21" s="74"/>
      <c r="UJZ21" s="74"/>
      <c r="UKA21" s="74"/>
      <c r="UKB21" s="74"/>
      <c r="UKC21" s="74"/>
      <c r="UKD21" s="74"/>
      <c r="UKE21" s="74"/>
      <c r="UKF21" s="74"/>
      <c r="UKG21" s="74"/>
      <c r="UKH21" s="74"/>
      <c r="UKI21" s="74"/>
      <c r="UKJ21" s="74"/>
      <c r="UKK21" s="74"/>
      <c r="UKL21" s="74"/>
      <c r="UKM21" s="74"/>
      <c r="UKN21" s="74"/>
      <c r="UKO21" s="74"/>
      <c r="UKP21" s="74"/>
      <c r="UKQ21" s="74"/>
      <c r="UKR21" s="74"/>
      <c r="UKS21" s="74"/>
      <c r="UKT21" s="74"/>
      <c r="UKU21" s="74"/>
      <c r="UKV21" s="74"/>
      <c r="UKW21" s="74"/>
      <c r="UKX21" s="74"/>
      <c r="UKY21" s="74"/>
      <c r="UKZ21" s="74"/>
      <c r="ULA21" s="74"/>
      <c r="ULB21" s="74"/>
      <c r="ULC21" s="74"/>
      <c r="ULD21" s="74"/>
      <c r="ULE21" s="74"/>
      <c r="ULF21" s="74"/>
      <c r="ULG21" s="74"/>
      <c r="ULH21" s="74"/>
      <c r="ULI21" s="74"/>
      <c r="ULJ21" s="74"/>
      <c r="ULK21" s="74"/>
      <c r="ULL21" s="74"/>
      <c r="ULM21" s="74"/>
      <c r="ULN21" s="74"/>
      <c r="ULO21" s="74"/>
      <c r="ULP21" s="74"/>
      <c r="ULQ21" s="74"/>
      <c r="ULR21" s="74"/>
      <c r="ULS21" s="74"/>
      <c r="ULT21" s="74"/>
      <c r="ULU21" s="74"/>
      <c r="ULV21" s="74"/>
      <c r="ULW21" s="74"/>
      <c r="ULX21" s="74"/>
      <c r="ULY21" s="74"/>
      <c r="ULZ21" s="74"/>
      <c r="UMA21" s="74"/>
      <c r="UMB21" s="74"/>
      <c r="UMC21" s="74"/>
      <c r="UMD21" s="74"/>
      <c r="UME21" s="74"/>
      <c r="UMF21" s="74"/>
      <c r="UMG21" s="74"/>
      <c r="UMH21" s="74"/>
      <c r="UMI21" s="74"/>
      <c r="UMJ21" s="74"/>
      <c r="UMK21" s="74"/>
      <c r="UML21" s="74"/>
      <c r="UMM21" s="74"/>
      <c r="UMN21" s="74"/>
      <c r="UMO21" s="74"/>
      <c r="UMP21" s="74"/>
      <c r="UMQ21" s="74"/>
      <c r="UMR21" s="74"/>
      <c r="UMS21" s="74"/>
      <c r="UMT21" s="74"/>
      <c r="UMU21" s="74"/>
      <c r="UMV21" s="74"/>
      <c r="UMW21" s="74"/>
      <c r="UMX21" s="74"/>
      <c r="UMY21" s="74"/>
      <c r="UMZ21" s="74"/>
      <c r="UNA21" s="74"/>
      <c r="UNB21" s="74"/>
      <c r="UNC21" s="74"/>
      <c r="UND21" s="74"/>
      <c r="UNE21" s="74"/>
      <c r="UNF21" s="74"/>
      <c r="UNG21" s="74"/>
      <c r="UNH21" s="74"/>
      <c r="UNI21" s="74"/>
      <c r="UNJ21" s="74"/>
      <c r="UNK21" s="74"/>
      <c r="UNL21" s="74"/>
      <c r="UNM21" s="74"/>
      <c r="UNN21" s="74"/>
      <c r="UNO21" s="74"/>
      <c r="UNP21" s="74"/>
      <c r="UNQ21" s="74"/>
      <c r="UNR21" s="74"/>
      <c r="UNS21" s="74"/>
      <c r="UNT21" s="74"/>
      <c r="UNU21" s="74"/>
      <c r="UNV21" s="74"/>
      <c r="UNW21" s="74"/>
      <c r="UNX21" s="74"/>
      <c r="UNY21" s="74"/>
      <c r="UNZ21" s="74"/>
      <c r="UOA21" s="74"/>
      <c r="UOB21" s="74"/>
      <c r="UOC21" s="74"/>
      <c r="UOD21" s="74"/>
      <c r="UOE21" s="74"/>
      <c r="UOF21" s="74"/>
      <c r="UOG21" s="74"/>
      <c r="UOH21" s="74"/>
      <c r="UOI21" s="74"/>
      <c r="UOJ21" s="74"/>
      <c r="UOK21" s="74"/>
      <c r="UOL21" s="74"/>
      <c r="UOM21" s="74"/>
      <c r="UON21" s="74"/>
      <c r="UOO21" s="74"/>
      <c r="UOP21" s="74"/>
      <c r="UOQ21" s="74"/>
      <c r="UOR21" s="74"/>
      <c r="UOS21" s="74"/>
      <c r="UOT21" s="74"/>
      <c r="UOU21" s="74"/>
      <c r="UOV21" s="74"/>
      <c r="UOW21" s="74"/>
      <c r="UOX21" s="74"/>
      <c r="UOY21" s="74"/>
      <c r="UOZ21" s="74"/>
      <c r="UPA21" s="74"/>
      <c r="UPB21" s="74"/>
      <c r="UPC21" s="74"/>
      <c r="UPD21" s="74"/>
      <c r="UPE21" s="74"/>
      <c r="UPF21" s="74"/>
      <c r="UPG21" s="74"/>
      <c r="UPH21" s="74"/>
      <c r="UPI21" s="74"/>
      <c r="UPJ21" s="74"/>
      <c r="UPK21" s="74"/>
      <c r="UPL21" s="74"/>
      <c r="UPM21" s="74"/>
      <c r="UPN21" s="74"/>
      <c r="UPO21" s="74"/>
      <c r="UPP21" s="74"/>
      <c r="UPQ21" s="74"/>
      <c r="UPR21" s="74"/>
      <c r="UPS21" s="74"/>
      <c r="UPT21" s="74"/>
      <c r="UPU21" s="74"/>
      <c r="UPV21" s="74"/>
      <c r="UPW21" s="74"/>
      <c r="UPX21" s="74"/>
      <c r="UPY21" s="74"/>
      <c r="UPZ21" s="74"/>
      <c r="UQA21" s="74"/>
      <c r="UQB21" s="74"/>
      <c r="UQC21" s="74"/>
      <c r="UQD21" s="74"/>
      <c r="UQE21" s="74"/>
      <c r="UQF21" s="74"/>
      <c r="UQG21" s="74"/>
      <c r="UQH21" s="74"/>
      <c r="UQI21" s="74"/>
      <c r="UQJ21" s="74"/>
      <c r="UQK21" s="74"/>
      <c r="UQL21" s="74"/>
      <c r="UQM21" s="74"/>
      <c r="UQN21" s="74"/>
      <c r="UQO21" s="74"/>
      <c r="UQP21" s="74"/>
      <c r="UQQ21" s="74"/>
      <c r="UQR21" s="74"/>
      <c r="UQS21" s="74"/>
      <c r="UQT21" s="74"/>
      <c r="UQU21" s="74"/>
      <c r="UQV21" s="74"/>
      <c r="UQW21" s="74"/>
      <c r="UQX21" s="74"/>
      <c r="UQY21" s="74"/>
      <c r="UQZ21" s="74"/>
      <c r="URA21" s="74"/>
      <c r="URB21" s="74"/>
      <c r="URC21" s="74"/>
      <c r="URD21" s="74"/>
      <c r="URE21" s="74"/>
      <c r="URF21" s="74"/>
      <c r="URG21" s="74"/>
      <c r="URH21" s="74"/>
      <c r="URI21" s="74"/>
      <c r="URJ21" s="74"/>
      <c r="URK21" s="74"/>
      <c r="URL21" s="74"/>
      <c r="URM21" s="74"/>
      <c r="URN21" s="74"/>
      <c r="URO21" s="74"/>
      <c r="URP21" s="74"/>
      <c r="URQ21" s="74"/>
      <c r="URR21" s="74"/>
      <c r="URS21" s="74"/>
      <c r="URT21" s="74"/>
      <c r="URU21" s="74"/>
      <c r="URV21" s="74"/>
      <c r="URW21" s="74"/>
      <c r="URX21" s="74"/>
      <c r="URY21" s="74"/>
      <c r="URZ21" s="74"/>
      <c r="USA21" s="74"/>
      <c r="USB21" s="74"/>
      <c r="USC21" s="74"/>
      <c r="USD21" s="74"/>
      <c r="USE21" s="74"/>
      <c r="USF21" s="74"/>
      <c r="USG21" s="74"/>
      <c r="USH21" s="74"/>
      <c r="USI21" s="74"/>
      <c r="USJ21" s="74"/>
      <c r="USK21" s="74"/>
      <c r="USL21" s="74"/>
      <c r="USM21" s="74"/>
      <c r="USN21" s="74"/>
      <c r="USO21" s="74"/>
      <c r="USP21" s="74"/>
      <c r="USQ21" s="74"/>
      <c r="USR21" s="74"/>
      <c r="USS21" s="74"/>
      <c r="UST21" s="74"/>
      <c r="USU21" s="74"/>
      <c r="USV21" s="74"/>
      <c r="USW21" s="74"/>
      <c r="USX21" s="74"/>
      <c r="USY21" s="74"/>
      <c r="USZ21" s="74"/>
      <c r="UTA21" s="74"/>
      <c r="UTB21" s="74"/>
      <c r="UTC21" s="74"/>
      <c r="UTD21" s="74"/>
      <c r="UTE21" s="74"/>
      <c r="UTF21" s="74"/>
      <c r="UTG21" s="74"/>
      <c r="UTH21" s="74"/>
      <c r="UTI21" s="74"/>
      <c r="UTJ21" s="74"/>
      <c r="UTK21" s="74"/>
      <c r="UTL21" s="74"/>
      <c r="UTM21" s="74"/>
      <c r="UTN21" s="74"/>
      <c r="UTO21" s="74"/>
      <c r="UTP21" s="74"/>
      <c r="UTQ21" s="74"/>
      <c r="UTR21" s="74"/>
      <c r="UTS21" s="74"/>
      <c r="UTT21" s="74"/>
      <c r="UTU21" s="74"/>
      <c r="UTV21" s="74"/>
      <c r="UTW21" s="74"/>
      <c r="UTX21" s="74"/>
      <c r="UTY21" s="74"/>
      <c r="UTZ21" s="74"/>
      <c r="UUA21" s="74"/>
      <c r="UUB21" s="74"/>
      <c r="UUC21" s="74"/>
      <c r="UUD21" s="74"/>
      <c r="UUE21" s="74"/>
      <c r="UUF21" s="74"/>
      <c r="UUG21" s="74"/>
      <c r="UUH21" s="74"/>
      <c r="UUI21" s="74"/>
      <c r="UUJ21" s="74"/>
      <c r="UUK21" s="74"/>
      <c r="UUL21" s="74"/>
      <c r="UUM21" s="74"/>
      <c r="UUN21" s="74"/>
      <c r="UUO21" s="74"/>
      <c r="UUP21" s="74"/>
      <c r="UUQ21" s="74"/>
      <c r="UUR21" s="74"/>
      <c r="UUS21" s="74"/>
      <c r="UUT21" s="74"/>
      <c r="UUU21" s="74"/>
      <c r="UUV21" s="74"/>
      <c r="UUW21" s="74"/>
      <c r="UUX21" s="74"/>
      <c r="UUY21" s="74"/>
      <c r="UUZ21" s="74"/>
      <c r="UVA21" s="74"/>
      <c r="UVB21" s="74"/>
      <c r="UVC21" s="74"/>
      <c r="UVD21" s="74"/>
      <c r="UVE21" s="74"/>
      <c r="UVF21" s="74"/>
      <c r="UVG21" s="74"/>
      <c r="UVH21" s="74"/>
      <c r="UVI21" s="74"/>
      <c r="UVJ21" s="74"/>
      <c r="UVK21" s="74"/>
      <c r="UVL21" s="74"/>
      <c r="UVM21" s="74"/>
      <c r="UVN21" s="74"/>
      <c r="UVO21" s="74"/>
      <c r="UVP21" s="74"/>
      <c r="UVQ21" s="74"/>
      <c r="UVR21" s="74"/>
      <c r="UVS21" s="74"/>
      <c r="UVT21" s="74"/>
      <c r="UVU21" s="74"/>
      <c r="UVV21" s="74"/>
      <c r="UVW21" s="74"/>
      <c r="UVX21" s="74"/>
      <c r="UVY21" s="74"/>
      <c r="UVZ21" s="74"/>
      <c r="UWA21" s="74"/>
      <c r="UWB21" s="74"/>
      <c r="UWC21" s="74"/>
      <c r="UWD21" s="74"/>
      <c r="UWE21" s="74"/>
      <c r="UWF21" s="74"/>
      <c r="UWG21" s="74"/>
      <c r="UWH21" s="74"/>
      <c r="UWI21" s="74"/>
      <c r="UWJ21" s="74"/>
      <c r="UWK21" s="74"/>
      <c r="UWL21" s="74"/>
      <c r="UWM21" s="74"/>
      <c r="UWN21" s="74"/>
      <c r="UWO21" s="74"/>
      <c r="UWP21" s="74"/>
      <c r="UWQ21" s="74"/>
      <c r="UWR21" s="74"/>
      <c r="UWS21" s="74"/>
      <c r="UWT21" s="74"/>
      <c r="UWU21" s="74"/>
      <c r="UWV21" s="74"/>
      <c r="UWW21" s="74"/>
      <c r="UWX21" s="74"/>
      <c r="UWY21" s="74"/>
      <c r="UWZ21" s="74"/>
      <c r="UXA21" s="74"/>
      <c r="UXB21" s="74"/>
      <c r="UXC21" s="74"/>
      <c r="UXD21" s="74"/>
      <c r="UXE21" s="74"/>
      <c r="UXF21" s="74"/>
      <c r="UXG21" s="74"/>
      <c r="UXH21" s="74"/>
      <c r="UXI21" s="74"/>
      <c r="UXJ21" s="74"/>
      <c r="UXK21" s="74"/>
      <c r="UXL21" s="74"/>
      <c r="UXM21" s="74"/>
      <c r="UXN21" s="74"/>
      <c r="UXO21" s="74"/>
      <c r="UXP21" s="74"/>
      <c r="UXQ21" s="74"/>
      <c r="UXR21" s="74"/>
      <c r="UXS21" s="74"/>
      <c r="UXT21" s="74"/>
      <c r="UXU21" s="74"/>
      <c r="UXV21" s="74"/>
      <c r="UXW21" s="74"/>
      <c r="UXX21" s="74"/>
      <c r="UXY21" s="74"/>
      <c r="UXZ21" s="74"/>
      <c r="UYA21" s="74"/>
      <c r="UYB21" s="74"/>
      <c r="UYC21" s="74"/>
      <c r="UYD21" s="74"/>
      <c r="UYE21" s="74"/>
      <c r="UYF21" s="74"/>
      <c r="UYG21" s="74"/>
      <c r="UYH21" s="74"/>
      <c r="UYI21" s="74"/>
      <c r="UYJ21" s="74"/>
      <c r="UYK21" s="74"/>
      <c r="UYL21" s="74"/>
      <c r="UYM21" s="74"/>
      <c r="UYN21" s="74"/>
      <c r="UYO21" s="74"/>
      <c r="UYP21" s="74"/>
      <c r="UYQ21" s="74"/>
      <c r="UYR21" s="74"/>
      <c r="UYS21" s="74"/>
      <c r="UYT21" s="74"/>
      <c r="UYU21" s="74"/>
      <c r="UYV21" s="74"/>
      <c r="UYW21" s="74"/>
      <c r="UYX21" s="74"/>
      <c r="UYY21" s="74"/>
      <c r="UYZ21" s="74"/>
      <c r="UZA21" s="74"/>
      <c r="UZB21" s="74"/>
      <c r="UZC21" s="74"/>
      <c r="UZD21" s="74"/>
      <c r="UZE21" s="74"/>
      <c r="UZF21" s="74"/>
      <c r="UZG21" s="74"/>
      <c r="UZH21" s="74"/>
      <c r="UZI21" s="74"/>
      <c r="UZJ21" s="74"/>
      <c r="UZK21" s="74"/>
      <c r="UZL21" s="74"/>
      <c r="UZM21" s="74"/>
      <c r="UZN21" s="74"/>
      <c r="UZO21" s="74"/>
      <c r="UZP21" s="74"/>
      <c r="UZQ21" s="74"/>
      <c r="UZR21" s="74"/>
      <c r="UZS21" s="74"/>
      <c r="UZT21" s="74"/>
      <c r="UZU21" s="74"/>
      <c r="UZV21" s="74"/>
      <c r="UZW21" s="74"/>
      <c r="UZX21" s="74"/>
      <c r="UZY21" s="74"/>
      <c r="UZZ21" s="74"/>
      <c r="VAA21" s="74"/>
      <c r="VAB21" s="74"/>
      <c r="VAC21" s="74"/>
      <c r="VAD21" s="74"/>
      <c r="VAE21" s="74"/>
      <c r="VAF21" s="74"/>
      <c r="VAG21" s="74"/>
      <c r="VAH21" s="74"/>
      <c r="VAI21" s="74"/>
      <c r="VAJ21" s="74"/>
      <c r="VAK21" s="74"/>
      <c r="VAL21" s="74"/>
      <c r="VAM21" s="74"/>
      <c r="VAN21" s="74"/>
      <c r="VAO21" s="74"/>
      <c r="VAP21" s="74"/>
      <c r="VAQ21" s="74"/>
      <c r="VAR21" s="74"/>
      <c r="VAS21" s="74"/>
      <c r="VAT21" s="74"/>
      <c r="VAU21" s="74"/>
      <c r="VAV21" s="74"/>
      <c r="VAW21" s="74"/>
      <c r="VAX21" s="74"/>
      <c r="VAY21" s="74"/>
      <c r="VAZ21" s="74"/>
      <c r="VBA21" s="74"/>
      <c r="VBB21" s="74"/>
      <c r="VBC21" s="74"/>
      <c r="VBD21" s="74"/>
      <c r="VBE21" s="74"/>
      <c r="VBF21" s="74"/>
      <c r="VBG21" s="74"/>
      <c r="VBH21" s="74"/>
      <c r="VBI21" s="74"/>
      <c r="VBJ21" s="74"/>
      <c r="VBK21" s="74"/>
      <c r="VBL21" s="74"/>
      <c r="VBM21" s="74"/>
      <c r="VBN21" s="74"/>
      <c r="VBO21" s="74"/>
      <c r="VBP21" s="74"/>
      <c r="VBQ21" s="74"/>
      <c r="VBR21" s="74"/>
      <c r="VBS21" s="74"/>
      <c r="VBT21" s="74"/>
      <c r="VBU21" s="74"/>
      <c r="VBV21" s="74"/>
      <c r="VBW21" s="74"/>
      <c r="VBX21" s="74"/>
      <c r="VBY21" s="74"/>
      <c r="VBZ21" s="74"/>
      <c r="VCA21" s="74"/>
      <c r="VCB21" s="74"/>
      <c r="VCC21" s="74"/>
      <c r="VCD21" s="74"/>
      <c r="VCE21" s="74"/>
      <c r="VCF21" s="74"/>
      <c r="VCG21" s="74"/>
      <c r="VCH21" s="74"/>
      <c r="VCI21" s="74"/>
      <c r="VCJ21" s="74"/>
      <c r="VCK21" s="74"/>
      <c r="VCL21" s="74"/>
      <c r="VCM21" s="74"/>
      <c r="VCN21" s="74"/>
      <c r="VCO21" s="74"/>
      <c r="VCP21" s="74"/>
      <c r="VCQ21" s="74"/>
      <c r="VCR21" s="74"/>
      <c r="VCS21" s="74"/>
      <c r="VCT21" s="74"/>
      <c r="VCU21" s="74"/>
      <c r="VCV21" s="74"/>
      <c r="VCW21" s="74"/>
      <c r="VCX21" s="74"/>
      <c r="VCY21" s="74"/>
      <c r="VCZ21" s="74"/>
      <c r="VDA21" s="74"/>
      <c r="VDB21" s="74"/>
      <c r="VDC21" s="74"/>
      <c r="VDD21" s="74"/>
      <c r="VDE21" s="74"/>
      <c r="VDF21" s="74"/>
      <c r="VDG21" s="74"/>
      <c r="VDH21" s="74"/>
      <c r="VDI21" s="74"/>
      <c r="VDJ21" s="74"/>
      <c r="VDK21" s="74"/>
      <c r="VDL21" s="74"/>
      <c r="VDM21" s="74"/>
      <c r="VDN21" s="74"/>
      <c r="VDO21" s="74"/>
      <c r="VDP21" s="74"/>
      <c r="VDQ21" s="74"/>
      <c r="VDR21" s="74"/>
      <c r="VDS21" s="74"/>
      <c r="VDT21" s="74"/>
      <c r="VDU21" s="74"/>
      <c r="VDV21" s="74"/>
      <c r="VDW21" s="74"/>
      <c r="VDX21" s="74"/>
      <c r="VDY21" s="74"/>
      <c r="VDZ21" s="74"/>
      <c r="VEA21" s="74"/>
      <c r="VEB21" s="74"/>
      <c r="VEC21" s="74"/>
      <c r="VED21" s="74"/>
      <c r="VEE21" s="74"/>
      <c r="VEF21" s="74"/>
      <c r="VEG21" s="74"/>
      <c r="VEH21" s="74"/>
      <c r="VEI21" s="74"/>
      <c r="VEJ21" s="74"/>
      <c r="VEK21" s="74"/>
      <c r="VEL21" s="74"/>
      <c r="VEM21" s="74"/>
      <c r="VEN21" s="74"/>
      <c r="VEO21" s="74"/>
      <c r="VEP21" s="74"/>
      <c r="VEQ21" s="74"/>
      <c r="VER21" s="74"/>
      <c r="VES21" s="74"/>
      <c r="VET21" s="74"/>
      <c r="VEU21" s="74"/>
      <c r="VEV21" s="74"/>
      <c r="VEW21" s="74"/>
      <c r="VEX21" s="74"/>
      <c r="VEY21" s="74"/>
      <c r="VEZ21" s="74"/>
      <c r="VFA21" s="74"/>
      <c r="VFB21" s="74"/>
      <c r="VFC21" s="74"/>
      <c r="VFD21" s="74"/>
      <c r="VFE21" s="74"/>
      <c r="VFF21" s="74"/>
      <c r="VFG21" s="74"/>
      <c r="VFH21" s="74"/>
      <c r="VFI21" s="74"/>
      <c r="VFJ21" s="74"/>
      <c r="VFK21" s="74"/>
      <c r="VFL21" s="74"/>
      <c r="VFM21" s="74"/>
      <c r="VFN21" s="74"/>
      <c r="VFO21" s="74"/>
      <c r="VFP21" s="74"/>
      <c r="VFQ21" s="74"/>
      <c r="VFR21" s="74"/>
      <c r="VFS21" s="74"/>
      <c r="VFT21" s="74"/>
      <c r="VFU21" s="74"/>
      <c r="VFV21" s="74"/>
      <c r="VFW21" s="74"/>
      <c r="VFX21" s="74"/>
      <c r="VFY21" s="74"/>
      <c r="VFZ21" s="74"/>
      <c r="VGA21" s="74"/>
      <c r="VGB21" s="74"/>
      <c r="VGC21" s="74"/>
      <c r="VGD21" s="74"/>
      <c r="VGE21" s="74"/>
      <c r="VGF21" s="74"/>
      <c r="VGG21" s="74"/>
      <c r="VGH21" s="74"/>
      <c r="VGI21" s="74"/>
      <c r="VGJ21" s="74"/>
      <c r="VGK21" s="74"/>
      <c r="VGL21" s="74"/>
      <c r="VGM21" s="74"/>
      <c r="VGN21" s="74"/>
      <c r="VGO21" s="74"/>
      <c r="VGP21" s="74"/>
      <c r="VGQ21" s="74"/>
      <c r="VGR21" s="74"/>
      <c r="VGS21" s="74"/>
      <c r="VGT21" s="74"/>
      <c r="VGU21" s="74"/>
      <c r="VGV21" s="74"/>
      <c r="VGW21" s="74"/>
      <c r="VGX21" s="74"/>
      <c r="VGY21" s="74"/>
      <c r="VGZ21" s="74"/>
      <c r="VHA21" s="74"/>
      <c r="VHB21" s="74"/>
      <c r="VHC21" s="74"/>
      <c r="VHD21" s="74"/>
      <c r="VHE21" s="74"/>
      <c r="VHF21" s="74"/>
      <c r="VHG21" s="74"/>
      <c r="VHH21" s="74"/>
      <c r="VHI21" s="74"/>
      <c r="VHJ21" s="74"/>
      <c r="VHK21" s="74"/>
      <c r="VHL21" s="74"/>
      <c r="VHM21" s="74"/>
      <c r="VHN21" s="74"/>
      <c r="VHO21" s="74"/>
      <c r="VHP21" s="74"/>
      <c r="VHQ21" s="74"/>
      <c r="VHR21" s="74"/>
      <c r="VHS21" s="74"/>
      <c r="VHT21" s="74"/>
      <c r="VHU21" s="74"/>
      <c r="VHV21" s="74"/>
      <c r="VHW21" s="74"/>
      <c r="VHX21" s="74"/>
      <c r="VHY21" s="74"/>
      <c r="VHZ21" s="74"/>
      <c r="VIA21" s="74"/>
      <c r="VIB21" s="74"/>
      <c r="VIC21" s="74"/>
      <c r="VID21" s="74"/>
      <c r="VIE21" s="74"/>
      <c r="VIF21" s="74"/>
      <c r="VIG21" s="74"/>
      <c r="VIH21" s="74"/>
      <c r="VII21" s="74"/>
      <c r="VIJ21" s="74"/>
      <c r="VIK21" s="74"/>
      <c r="VIL21" s="74"/>
      <c r="VIM21" s="74"/>
      <c r="VIN21" s="74"/>
      <c r="VIO21" s="74"/>
      <c r="VIP21" s="74"/>
      <c r="VIQ21" s="74"/>
      <c r="VIR21" s="74"/>
      <c r="VIS21" s="74"/>
      <c r="VIT21" s="74"/>
      <c r="VIU21" s="74"/>
      <c r="VIV21" s="74"/>
      <c r="VIW21" s="74"/>
      <c r="VIX21" s="74"/>
      <c r="VIY21" s="74"/>
      <c r="VIZ21" s="74"/>
      <c r="VJA21" s="74"/>
      <c r="VJB21" s="74"/>
      <c r="VJC21" s="74"/>
      <c r="VJD21" s="74"/>
      <c r="VJE21" s="74"/>
      <c r="VJF21" s="74"/>
      <c r="VJG21" s="74"/>
      <c r="VJH21" s="74"/>
      <c r="VJI21" s="74"/>
      <c r="VJJ21" s="74"/>
      <c r="VJK21" s="74"/>
      <c r="VJL21" s="74"/>
      <c r="VJM21" s="74"/>
      <c r="VJN21" s="74"/>
      <c r="VJO21" s="74"/>
      <c r="VJP21" s="74"/>
      <c r="VJQ21" s="74"/>
      <c r="VJR21" s="74"/>
      <c r="VJS21" s="74"/>
      <c r="VJT21" s="74"/>
      <c r="VJU21" s="74"/>
      <c r="VJV21" s="74"/>
      <c r="VJW21" s="74"/>
      <c r="VJX21" s="74"/>
      <c r="VJY21" s="74"/>
      <c r="VJZ21" s="74"/>
      <c r="VKA21" s="74"/>
      <c r="VKB21" s="74"/>
      <c r="VKC21" s="74"/>
      <c r="VKD21" s="74"/>
      <c r="VKE21" s="74"/>
      <c r="VKF21" s="74"/>
      <c r="VKG21" s="74"/>
      <c r="VKH21" s="74"/>
      <c r="VKI21" s="74"/>
      <c r="VKJ21" s="74"/>
      <c r="VKK21" s="74"/>
      <c r="VKL21" s="74"/>
      <c r="VKM21" s="74"/>
      <c r="VKN21" s="74"/>
      <c r="VKO21" s="74"/>
      <c r="VKP21" s="74"/>
      <c r="VKQ21" s="74"/>
      <c r="VKR21" s="74"/>
      <c r="VKS21" s="74"/>
      <c r="VKT21" s="74"/>
      <c r="VKU21" s="74"/>
      <c r="VKV21" s="74"/>
      <c r="VKW21" s="74"/>
      <c r="VKX21" s="74"/>
      <c r="VKY21" s="74"/>
      <c r="VKZ21" s="74"/>
      <c r="VLA21" s="74"/>
      <c r="VLB21" s="74"/>
      <c r="VLC21" s="74"/>
      <c r="VLD21" s="74"/>
      <c r="VLE21" s="74"/>
      <c r="VLF21" s="74"/>
      <c r="VLG21" s="74"/>
      <c r="VLH21" s="74"/>
      <c r="VLI21" s="74"/>
      <c r="VLJ21" s="74"/>
      <c r="VLK21" s="74"/>
      <c r="VLL21" s="74"/>
      <c r="VLM21" s="74"/>
      <c r="VLN21" s="74"/>
      <c r="VLO21" s="74"/>
      <c r="VLP21" s="74"/>
      <c r="VLQ21" s="74"/>
      <c r="VLR21" s="74"/>
      <c r="VLS21" s="74"/>
      <c r="VLT21" s="74"/>
      <c r="VLU21" s="74"/>
      <c r="VLV21" s="74"/>
      <c r="VLW21" s="74"/>
      <c r="VLX21" s="74"/>
      <c r="VLY21" s="74"/>
      <c r="VLZ21" s="74"/>
      <c r="VMA21" s="74"/>
      <c r="VMB21" s="74"/>
      <c r="VMC21" s="74"/>
      <c r="VMD21" s="74"/>
      <c r="VME21" s="74"/>
      <c r="VMF21" s="74"/>
      <c r="VMG21" s="74"/>
      <c r="VMH21" s="74"/>
      <c r="VMI21" s="74"/>
      <c r="VMJ21" s="74"/>
      <c r="VMK21" s="74"/>
      <c r="VML21" s="74"/>
      <c r="VMM21" s="74"/>
      <c r="VMN21" s="74"/>
      <c r="VMO21" s="74"/>
      <c r="VMP21" s="74"/>
      <c r="VMQ21" s="74"/>
      <c r="VMR21" s="74"/>
      <c r="VMS21" s="74"/>
      <c r="VMT21" s="74"/>
      <c r="VMU21" s="74"/>
      <c r="VMV21" s="74"/>
      <c r="VMW21" s="74"/>
      <c r="VMX21" s="74"/>
      <c r="VMY21" s="74"/>
      <c r="VMZ21" s="74"/>
      <c r="VNA21" s="74"/>
      <c r="VNB21" s="74"/>
      <c r="VNC21" s="74"/>
      <c r="VND21" s="74"/>
      <c r="VNE21" s="74"/>
      <c r="VNF21" s="74"/>
      <c r="VNG21" s="74"/>
      <c r="VNH21" s="74"/>
      <c r="VNI21" s="74"/>
      <c r="VNJ21" s="74"/>
      <c r="VNK21" s="74"/>
      <c r="VNL21" s="74"/>
      <c r="VNM21" s="74"/>
      <c r="VNN21" s="74"/>
      <c r="VNO21" s="74"/>
      <c r="VNP21" s="74"/>
      <c r="VNQ21" s="74"/>
      <c r="VNR21" s="74"/>
      <c r="VNS21" s="74"/>
      <c r="VNT21" s="74"/>
      <c r="VNU21" s="74"/>
      <c r="VNV21" s="74"/>
      <c r="VNW21" s="74"/>
      <c r="VNX21" s="74"/>
      <c r="VNY21" s="74"/>
      <c r="VNZ21" s="74"/>
      <c r="VOA21" s="74"/>
      <c r="VOB21" s="74"/>
      <c r="VOC21" s="74"/>
      <c r="VOD21" s="74"/>
      <c r="VOE21" s="74"/>
      <c r="VOF21" s="74"/>
      <c r="VOG21" s="74"/>
      <c r="VOH21" s="74"/>
      <c r="VOI21" s="74"/>
      <c r="VOJ21" s="74"/>
      <c r="VOK21" s="74"/>
      <c r="VOL21" s="74"/>
      <c r="VOM21" s="74"/>
      <c r="VON21" s="74"/>
      <c r="VOO21" s="74"/>
      <c r="VOP21" s="74"/>
      <c r="VOQ21" s="74"/>
      <c r="VOR21" s="74"/>
      <c r="VOS21" s="74"/>
      <c r="VOT21" s="74"/>
      <c r="VOU21" s="74"/>
      <c r="VOV21" s="74"/>
      <c r="VOW21" s="74"/>
      <c r="VOX21" s="74"/>
      <c r="VOY21" s="74"/>
      <c r="VOZ21" s="74"/>
      <c r="VPA21" s="74"/>
      <c r="VPB21" s="74"/>
      <c r="VPC21" s="74"/>
      <c r="VPD21" s="74"/>
      <c r="VPE21" s="74"/>
      <c r="VPF21" s="74"/>
      <c r="VPG21" s="74"/>
      <c r="VPH21" s="74"/>
      <c r="VPI21" s="74"/>
      <c r="VPJ21" s="74"/>
      <c r="VPK21" s="74"/>
      <c r="VPL21" s="74"/>
      <c r="VPM21" s="74"/>
      <c r="VPN21" s="74"/>
      <c r="VPO21" s="74"/>
      <c r="VPP21" s="74"/>
      <c r="VPQ21" s="74"/>
      <c r="VPR21" s="74"/>
      <c r="VPS21" s="74"/>
      <c r="VPT21" s="74"/>
      <c r="VPU21" s="74"/>
      <c r="VPV21" s="74"/>
      <c r="VPW21" s="74"/>
      <c r="VPX21" s="74"/>
      <c r="VPY21" s="74"/>
      <c r="VPZ21" s="74"/>
      <c r="VQA21" s="74"/>
      <c r="VQB21" s="74"/>
      <c r="VQC21" s="74"/>
      <c r="VQD21" s="74"/>
      <c r="VQE21" s="74"/>
      <c r="VQF21" s="74"/>
      <c r="VQG21" s="74"/>
      <c r="VQH21" s="74"/>
      <c r="VQI21" s="74"/>
      <c r="VQJ21" s="74"/>
      <c r="VQK21" s="74"/>
      <c r="VQL21" s="74"/>
      <c r="VQM21" s="74"/>
      <c r="VQN21" s="74"/>
      <c r="VQO21" s="74"/>
      <c r="VQP21" s="74"/>
      <c r="VQQ21" s="74"/>
      <c r="VQR21" s="74"/>
      <c r="VQS21" s="74"/>
      <c r="VQT21" s="74"/>
      <c r="VQU21" s="74"/>
      <c r="VQV21" s="74"/>
      <c r="VQW21" s="74"/>
      <c r="VQX21" s="74"/>
      <c r="VQY21" s="74"/>
      <c r="VQZ21" s="74"/>
      <c r="VRA21" s="74"/>
      <c r="VRB21" s="74"/>
      <c r="VRC21" s="74"/>
      <c r="VRD21" s="74"/>
      <c r="VRE21" s="74"/>
      <c r="VRF21" s="74"/>
      <c r="VRG21" s="74"/>
      <c r="VRH21" s="74"/>
      <c r="VRI21" s="74"/>
      <c r="VRJ21" s="74"/>
      <c r="VRK21" s="74"/>
      <c r="VRL21" s="74"/>
      <c r="VRM21" s="74"/>
      <c r="VRN21" s="74"/>
      <c r="VRO21" s="74"/>
      <c r="VRP21" s="74"/>
      <c r="VRQ21" s="74"/>
      <c r="VRR21" s="74"/>
      <c r="VRS21" s="74"/>
      <c r="VRT21" s="74"/>
      <c r="VRU21" s="74"/>
      <c r="VRV21" s="74"/>
      <c r="VRW21" s="74"/>
      <c r="VRX21" s="74"/>
      <c r="VRY21" s="74"/>
      <c r="VRZ21" s="74"/>
      <c r="VSA21" s="74"/>
      <c r="VSB21" s="74"/>
      <c r="VSC21" s="74"/>
      <c r="VSD21" s="74"/>
      <c r="VSE21" s="74"/>
      <c r="VSF21" s="74"/>
      <c r="VSG21" s="74"/>
      <c r="VSH21" s="74"/>
      <c r="VSI21" s="74"/>
      <c r="VSJ21" s="74"/>
      <c r="VSK21" s="74"/>
      <c r="VSL21" s="74"/>
      <c r="VSM21" s="74"/>
      <c r="VSN21" s="74"/>
      <c r="VSO21" s="74"/>
      <c r="VSP21" s="74"/>
      <c r="VSQ21" s="74"/>
      <c r="VSR21" s="74"/>
      <c r="VSS21" s="74"/>
      <c r="VST21" s="74"/>
      <c r="VSU21" s="74"/>
      <c r="VSV21" s="74"/>
      <c r="VSW21" s="74"/>
      <c r="VSX21" s="74"/>
      <c r="VSY21" s="74"/>
      <c r="VSZ21" s="74"/>
      <c r="VTA21" s="74"/>
      <c r="VTB21" s="74"/>
      <c r="VTC21" s="74"/>
      <c r="VTD21" s="74"/>
      <c r="VTE21" s="74"/>
      <c r="VTF21" s="74"/>
      <c r="VTG21" s="74"/>
      <c r="VTH21" s="74"/>
      <c r="VTI21" s="74"/>
      <c r="VTJ21" s="74"/>
      <c r="VTK21" s="74"/>
      <c r="VTL21" s="74"/>
      <c r="VTM21" s="74"/>
      <c r="VTN21" s="74"/>
      <c r="VTO21" s="74"/>
      <c r="VTP21" s="74"/>
      <c r="VTQ21" s="74"/>
      <c r="VTR21" s="74"/>
      <c r="VTS21" s="74"/>
      <c r="VTT21" s="74"/>
      <c r="VTU21" s="74"/>
      <c r="VTV21" s="74"/>
      <c r="VTW21" s="74"/>
      <c r="VTX21" s="74"/>
      <c r="VTY21" s="74"/>
      <c r="VTZ21" s="74"/>
      <c r="VUA21" s="74"/>
      <c r="VUB21" s="74"/>
      <c r="VUC21" s="74"/>
      <c r="VUD21" s="74"/>
      <c r="VUE21" s="74"/>
      <c r="VUF21" s="74"/>
      <c r="VUG21" s="74"/>
      <c r="VUH21" s="74"/>
      <c r="VUI21" s="74"/>
      <c r="VUJ21" s="74"/>
      <c r="VUK21" s="74"/>
      <c r="VUL21" s="74"/>
      <c r="VUM21" s="74"/>
      <c r="VUN21" s="74"/>
      <c r="VUO21" s="74"/>
      <c r="VUP21" s="74"/>
      <c r="VUQ21" s="74"/>
      <c r="VUR21" s="74"/>
      <c r="VUS21" s="74"/>
      <c r="VUT21" s="74"/>
      <c r="VUU21" s="74"/>
      <c r="VUV21" s="74"/>
      <c r="VUW21" s="74"/>
      <c r="VUX21" s="74"/>
      <c r="VUY21" s="74"/>
      <c r="VUZ21" s="74"/>
      <c r="VVA21" s="74"/>
      <c r="VVB21" s="74"/>
      <c r="VVC21" s="74"/>
      <c r="VVD21" s="74"/>
      <c r="VVE21" s="74"/>
      <c r="VVF21" s="74"/>
      <c r="VVG21" s="74"/>
      <c r="VVH21" s="74"/>
      <c r="VVI21" s="74"/>
      <c r="VVJ21" s="74"/>
      <c r="VVK21" s="74"/>
      <c r="VVL21" s="74"/>
      <c r="VVM21" s="74"/>
      <c r="VVN21" s="74"/>
      <c r="VVO21" s="74"/>
      <c r="VVP21" s="74"/>
      <c r="VVQ21" s="74"/>
      <c r="VVR21" s="74"/>
      <c r="VVS21" s="74"/>
      <c r="VVT21" s="74"/>
      <c r="VVU21" s="74"/>
      <c r="VVV21" s="74"/>
      <c r="VVW21" s="74"/>
      <c r="VVX21" s="74"/>
      <c r="VVY21" s="74"/>
      <c r="VVZ21" s="74"/>
      <c r="VWA21" s="74"/>
      <c r="VWB21" s="74"/>
      <c r="VWC21" s="74"/>
      <c r="VWD21" s="74"/>
      <c r="VWE21" s="74"/>
      <c r="VWF21" s="74"/>
      <c r="VWG21" s="74"/>
      <c r="VWH21" s="74"/>
      <c r="VWI21" s="74"/>
      <c r="VWJ21" s="74"/>
      <c r="VWK21" s="74"/>
      <c r="VWL21" s="74"/>
      <c r="VWM21" s="74"/>
      <c r="VWN21" s="74"/>
      <c r="VWO21" s="74"/>
      <c r="VWP21" s="74"/>
      <c r="VWQ21" s="74"/>
      <c r="VWR21" s="74"/>
      <c r="VWS21" s="74"/>
      <c r="VWT21" s="74"/>
      <c r="VWU21" s="74"/>
      <c r="VWV21" s="74"/>
      <c r="VWW21" s="74"/>
      <c r="VWX21" s="74"/>
      <c r="VWY21" s="74"/>
      <c r="VWZ21" s="74"/>
      <c r="VXA21" s="74"/>
      <c r="VXB21" s="74"/>
      <c r="VXC21" s="74"/>
      <c r="VXD21" s="74"/>
      <c r="VXE21" s="74"/>
      <c r="VXF21" s="74"/>
      <c r="VXG21" s="74"/>
      <c r="VXH21" s="74"/>
      <c r="VXI21" s="74"/>
      <c r="VXJ21" s="74"/>
      <c r="VXK21" s="74"/>
      <c r="VXL21" s="74"/>
      <c r="VXM21" s="74"/>
      <c r="VXN21" s="74"/>
      <c r="VXO21" s="74"/>
      <c r="VXP21" s="74"/>
      <c r="VXQ21" s="74"/>
      <c r="VXR21" s="74"/>
      <c r="VXS21" s="74"/>
      <c r="VXT21" s="74"/>
      <c r="VXU21" s="74"/>
      <c r="VXV21" s="74"/>
      <c r="VXW21" s="74"/>
      <c r="VXX21" s="74"/>
      <c r="VXY21" s="74"/>
      <c r="VXZ21" s="74"/>
      <c r="VYA21" s="74"/>
      <c r="VYB21" s="74"/>
      <c r="VYC21" s="74"/>
      <c r="VYD21" s="74"/>
      <c r="VYE21" s="74"/>
      <c r="VYF21" s="74"/>
      <c r="VYG21" s="74"/>
      <c r="VYH21" s="74"/>
      <c r="VYI21" s="74"/>
      <c r="VYJ21" s="74"/>
      <c r="VYK21" s="74"/>
      <c r="VYL21" s="74"/>
      <c r="VYM21" s="74"/>
      <c r="VYN21" s="74"/>
      <c r="VYO21" s="74"/>
      <c r="VYP21" s="74"/>
      <c r="VYQ21" s="74"/>
      <c r="VYR21" s="74"/>
      <c r="VYS21" s="74"/>
      <c r="VYT21" s="74"/>
      <c r="VYU21" s="74"/>
      <c r="VYV21" s="74"/>
      <c r="VYW21" s="74"/>
      <c r="VYX21" s="74"/>
      <c r="VYY21" s="74"/>
      <c r="VYZ21" s="74"/>
      <c r="VZA21" s="74"/>
      <c r="VZB21" s="74"/>
      <c r="VZC21" s="74"/>
      <c r="VZD21" s="74"/>
      <c r="VZE21" s="74"/>
      <c r="VZF21" s="74"/>
      <c r="VZG21" s="74"/>
      <c r="VZH21" s="74"/>
      <c r="VZI21" s="74"/>
      <c r="VZJ21" s="74"/>
      <c r="VZK21" s="74"/>
      <c r="VZL21" s="74"/>
      <c r="VZM21" s="74"/>
      <c r="VZN21" s="74"/>
      <c r="VZO21" s="74"/>
      <c r="VZP21" s="74"/>
      <c r="VZQ21" s="74"/>
      <c r="VZR21" s="74"/>
      <c r="VZS21" s="74"/>
      <c r="VZT21" s="74"/>
      <c r="VZU21" s="74"/>
      <c r="VZV21" s="74"/>
      <c r="VZW21" s="74"/>
      <c r="VZX21" s="74"/>
      <c r="VZY21" s="74"/>
      <c r="VZZ21" s="74"/>
      <c r="WAA21" s="74"/>
      <c r="WAB21" s="74"/>
      <c r="WAC21" s="74"/>
      <c r="WAD21" s="74"/>
      <c r="WAE21" s="74"/>
      <c r="WAF21" s="74"/>
      <c r="WAG21" s="74"/>
      <c r="WAH21" s="74"/>
      <c r="WAI21" s="74"/>
      <c r="WAJ21" s="74"/>
      <c r="WAK21" s="74"/>
      <c r="WAL21" s="74"/>
      <c r="WAM21" s="74"/>
      <c r="WAN21" s="74"/>
      <c r="WAO21" s="74"/>
      <c r="WAP21" s="74"/>
      <c r="WAQ21" s="74"/>
      <c r="WAR21" s="74"/>
      <c r="WAS21" s="74"/>
      <c r="WAT21" s="74"/>
      <c r="WAU21" s="74"/>
      <c r="WAV21" s="74"/>
      <c r="WAW21" s="74"/>
      <c r="WAX21" s="74"/>
      <c r="WAY21" s="74"/>
      <c r="WAZ21" s="74"/>
      <c r="WBA21" s="74"/>
      <c r="WBB21" s="74"/>
      <c r="WBC21" s="74"/>
      <c r="WBD21" s="74"/>
      <c r="WBE21" s="74"/>
      <c r="WBF21" s="74"/>
      <c r="WBG21" s="74"/>
      <c r="WBH21" s="74"/>
      <c r="WBI21" s="74"/>
      <c r="WBJ21" s="74"/>
      <c r="WBK21" s="74"/>
      <c r="WBL21" s="74"/>
      <c r="WBM21" s="74"/>
      <c r="WBN21" s="74"/>
      <c r="WBO21" s="74"/>
      <c r="WBP21" s="74"/>
      <c r="WBQ21" s="74"/>
      <c r="WBR21" s="74"/>
      <c r="WBS21" s="74"/>
      <c r="WBT21" s="74"/>
      <c r="WBU21" s="74"/>
      <c r="WBV21" s="74"/>
      <c r="WBW21" s="74"/>
      <c r="WBX21" s="74"/>
      <c r="WBY21" s="74"/>
      <c r="WBZ21" s="74"/>
      <c r="WCA21" s="74"/>
      <c r="WCB21" s="74"/>
      <c r="WCC21" s="74"/>
      <c r="WCD21" s="74"/>
      <c r="WCE21" s="74"/>
      <c r="WCF21" s="74"/>
      <c r="WCG21" s="74"/>
      <c r="WCH21" s="74"/>
      <c r="WCI21" s="74"/>
      <c r="WCJ21" s="74"/>
      <c r="WCK21" s="74"/>
      <c r="WCL21" s="74"/>
      <c r="WCM21" s="74"/>
      <c r="WCN21" s="74"/>
      <c r="WCO21" s="74"/>
      <c r="WCP21" s="74"/>
      <c r="WCQ21" s="74"/>
      <c r="WCR21" s="74"/>
      <c r="WCS21" s="74"/>
      <c r="WCT21" s="74"/>
      <c r="WCU21" s="74"/>
      <c r="WCV21" s="74"/>
      <c r="WCW21" s="74"/>
      <c r="WCX21" s="74"/>
      <c r="WCY21" s="74"/>
      <c r="WCZ21" s="74"/>
      <c r="WDA21" s="74"/>
      <c r="WDB21" s="74"/>
      <c r="WDC21" s="74"/>
      <c r="WDD21" s="74"/>
      <c r="WDE21" s="74"/>
      <c r="WDF21" s="74"/>
      <c r="WDG21" s="74"/>
      <c r="WDH21" s="74"/>
      <c r="WDI21" s="74"/>
      <c r="WDJ21" s="74"/>
      <c r="WDK21" s="74"/>
      <c r="WDL21" s="74"/>
      <c r="WDM21" s="74"/>
      <c r="WDN21" s="74"/>
      <c r="WDO21" s="74"/>
      <c r="WDP21" s="74"/>
      <c r="WDQ21" s="74"/>
      <c r="WDR21" s="74"/>
      <c r="WDS21" s="74"/>
      <c r="WDT21" s="74"/>
      <c r="WDU21" s="74"/>
      <c r="WDV21" s="74"/>
      <c r="WDW21" s="74"/>
      <c r="WDX21" s="74"/>
      <c r="WDY21" s="74"/>
      <c r="WDZ21" s="74"/>
      <c r="WEA21" s="74"/>
      <c r="WEB21" s="74"/>
      <c r="WEC21" s="74"/>
      <c r="WED21" s="74"/>
      <c r="WEE21" s="74"/>
      <c r="WEF21" s="74"/>
      <c r="WEG21" s="74"/>
      <c r="WEH21" s="74"/>
      <c r="WEI21" s="74"/>
      <c r="WEJ21" s="74"/>
      <c r="WEK21" s="74"/>
      <c r="WEL21" s="74"/>
      <c r="WEM21" s="74"/>
      <c r="WEN21" s="74"/>
      <c r="WEO21" s="74"/>
      <c r="WEP21" s="74"/>
      <c r="WEQ21" s="74"/>
      <c r="WER21" s="74"/>
      <c r="WES21" s="74"/>
      <c r="WET21" s="74"/>
      <c r="WEU21" s="74"/>
      <c r="WEV21" s="74"/>
      <c r="WEW21" s="74"/>
      <c r="WEX21" s="74"/>
      <c r="WEY21" s="74"/>
      <c r="WEZ21" s="74"/>
      <c r="WFA21" s="74"/>
      <c r="WFB21" s="74"/>
      <c r="WFC21" s="74"/>
      <c r="WFD21" s="74"/>
      <c r="WFE21" s="74"/>
      <c r="WFF21" s="74"/>
      <c r="WFG21" s="74"/>
      <c r="WFH21" s="74"/>
      <c r="WFI21" s="74"/>
      <c r="WFJ21" s="74"/>
      <c r="WFK21" s="74"/>
      <c r="WFL21" s="74"/>
      <c r="WFM21" s="74"/>
      <c r="WFN21" s="74"/>
      <c r="WFO21" s="74"/>
      <c r="WFP21" s="74"/>
      <c r="WFQ21" s="74"/>
      <c r="WFR21" s="74"/>
      <c r="WFS21" s="74"/>
      <c r="WFT21" s="74"/>
      <c r="WFU21" s="74"/>
      <c r="WFV21" s="74"/>
      <c r="WFW21" s="74"/>
      <c r="WFX21" s="74"/>
      <c r="WFY21" s="74"/>
      <c r="WFZ21" s="74"/>
      <c r="WGA21" s="74"/>
      <c r="WGB21" s="74"/>
      <c r="WGC21" s="74"/>
      <c r="WGD21" s="74"/>
      <c r="WGE21" s="74"/>
      <c r="WGF21" s="74"/>
      <c r="WGG21" s="74"/>
      <c r="WGH21" s="74"/>
      <c r="WGI21" s="74"/>
      <c r="WGJ21" s="74"/>
      <c r="WGK21" s="74"/>
      <c r="WGL21" s="74"/>
      <c r="WGM21" s="74"/>
      <c r="WGN21" s="74"/>
      <c r="WGO21" s="74"/>
      <c r="WGP21" s="74"/>
      <c r="WGQ21" s="74"/>
      <c r="WGR21" s="74"/>
      <c r="WGS21" s="74"/>
      <c r="WGT21" s="74"/>
      <c r="WGU21" s="74"/>
      <c r="WGV21" s="74"/>
      <c r="WGW21" s="74"/>
      <c r="WGX21" s="74"/>
      <c r="WGY21" s="74"/>
      <c r="WGZ21" s="74"/>
      <c r="WHA21" s="74"/>
      <c r="WHB21" s="74"/>
      <c r="WHC21" s="74"/>
      <c r="WHD21" s="74"/>
      <c r="WHE21" s="74"/>
      <c r="WHF21" s="74"/>
      <c r="WHG21" s="74"/>
      <c r="WHH21" s="74"/>
      <c r="WHI21" s="74"/>
      <c r="WHJ21" s="74"/>
      <c r="WHK21" s="74"/>
      <c r="WHL21" s="74"/>
      <c r="WHM21" s="74"/>
      <c r="WHN21" s="74"/>
      <c r="WHO21" s="74"/>
      <c r="WHP21" s="74"/>
      <c r="WHQ21" s="74"/>
      <c r="WHR21" s="74"/>
      <c r="WHS21" s="74"/>
      <c r="WHT21" s="74"/>
      <c r="WHU21" s="74"/>
      <c r="WHV21" s="74"/>
      <c r="WHW21" s="74"/>
      <c r="WHX21" s="74"/>
      <c r="WHY21" s="74"/>
      <c r="WHZ21" s="74"/>
      <c r="WIA21" s="74"/>
      <c r="WIB21" s="74"/>
      <c r="WIC21" s="74"/>
      <c r="WID21" s="74"/>
      <c r="WIE21" s="74"/>
      <c r="WIF21" s="74"/>
      <c r="WIG21" s="74"/>
      <c r="WIH21" s="74"/>
      <c r="WII21" s="74"/>
      <c r="WIJ21" s="74"/>
      <c r="WIK21" s="74"/>
      <c r="WIL21" s="74"/>
      <c r="WIM21" s="74"/>
      <c r="WIN21" s="74"/>
      <c r="WIO21" s="74"/>
      <c r="WIP21" s="74"/>
      <c r="WIQ21" s="74"/>
      <c r="WIR21" s="74"/>
      <c r="WIS21" s="74"/>
      <c r="WIT21" s="74"/>
      <c r="WIU21" s="74"/>
      <c r="WIV21" s="74"/>
      <c r="WIW21" s="74"/>
      <c r="WIX21" s="74"/>
      <c r="WIY21" s="74"/>
      <c r="WIZ21" s="74"/>
      <c r="WJA21" s="74"/>
      <c r="WJB21" s="74"/>
      <c r="WJC21" s="74"/>
      <c r="WJD21" s="74"/>
      <c r="WJE21" s="74"/>
      <c r="WJF21" s="74"/>
      <c r="WJG21" s="74"/>
      <c r="WJH21" s="74"/>
      <c r="WJI21" s="74"/>
      <c r="WJJ21" s="74"/>
      <c r="WJK21" s="74"/>
      <c r="WJL21" s="74"/>
      <c r="WJM21" s="74"/>
      <c r="WJN21" s="74"/>
      <c r="WJO21" s="74"/>
      <c r="WJP21" s="74"/>
      <c r="WJQ21" s="74"/>
      <c r="WJR21" s="74"/>
      <c r="WJS21" s="74"/>
      <c r="WJT21" s="74"/>
      <c r="WJU21" s="74"/>
      <c r="WJV21" s="74"/>
      <c r="WJW21" s="74"/>
      <c r="WJX21" s="74"/>
      <c r="WJY21" s="74"/>
      <c r="WJZ21" s="74"/>
      <c r="WKA21" s="74"/>
      <c r="WKB21" s="74"/>
      <c r="WKC21" s="74"/>
      <c r="WKD21" s="74"/>
      <c r="WKE21" s="74"/>
      <c r="WKF21" s="74"/>
      <c r="WKG21" s="74"/>
      <c r="WKH21" s="74"/>
      <c r="WKI21" s="74"/>
      <c r="WKJ21" s="74"/>
      <c r="WKK21" s="74"/>
      <c r="WKL21" s="74"/>
      <c r="WKM21" s="74"/>
      <c r="WKN21" s="74"/>
      <c r="WKO21" s="74"/>
      <c r="WKP21" s="74"/>
      <c r="WKQ21" s="74"/>
      <c r="WKR21" s="74"/>
      <c r="WKS21" s="74"/>
      <c r="WKT21" s="74"/>
      <c r="WKU21" s="74"/>
      <c r="WKV21" s="74"/>
      <c r="WKW21" s="74"/>
      <c r="WKX21" s="74"/>
      <c r="WKY21" s="74"/>
      <c r="WKZ21" s="74"/>
      <c r="WLA21" s="74"/>
      <c r="WLB21" s="74"/>
      <c r="WLC21" s="74"/>
      <c r="WLD21" s="74"/>
      <c r="WLE21" s="74"/>
      <c r="WLF21" s="74"/>
      <c r="WLG21" s="74"/>
      <c r="WLH21" s="74"/>
      <c r="WLI21" s="74"/>
      <c r="WLJ21" s="74"/>
      <c r="WLK21" s="74"/>
      <c r="WLL21" s="74"/>
      <c r="WLM21" s="74"/>
      <c r="WLN21" s="74"/>
      <c r="WLO21" s="74"/>
      <c r="WLP21" s="74"/>
      <c r="WLQ21" s="74"/>
      <c r="WLR21" s="74"/>
      <c r="WLS21" s="74"/>
      <c r="WLT21" s="74"/>
      <c r="WLU21" s="74"/>
      <c r="WLV21" s="74"/>
      <c r="WLW21" s="74"/>
      <c r="WLX21" s="74"/>
      <c r="WLY21" s="74"/>
      <c r="WLZ21" s="74"/>
      <c r="WMA21" s="74"/>
      <c r="WMB21" s="74"/>
      <c r="WMC21" s="74"/>
      <c r="WMD21" s="74"/>
      <c r="WME21" s="74"/>
      <c r="WMF21" s="74"/>
      <c r="WMG21" s="74"/>
      <c r="WMH21" s="74"/>
      <c r="WMI21" s="74"/>
      <c r="WMJ21" s="74"/>
      <c r="WMK21" s="74"/>
      <c r="WML21" s="74"/>
      <c r="WMM21" s="74"/>
      <c r="WMN21" s="74"/>
      <c r="WMO21" s="74"/>
      <c r="WMP21" s="74"/>
      <c r="WMQ21" s="74"/>
      <c r="WMR21" s="74"/>
      <c r="WMS21" s="74"/>
      <c r="WMT21" s="74"/>
      <c r="WMU21" s="74"/>
      <c r="WMV21" s="74"/>
      <c r="WMW21" s="74"/>
      <c r="WMX21" s="74"/>
      <c r="WMY21" s="74"/>
      <c r="WMZ21" s="74"/>
      <c r="WNA21" s="74"/>
      <c r="WNB21" s="74"/>
      <c r="WNC21" s="74"/>
      <c r="WND21" s="74"/>
      <c r="WNE21" s="74"/>
      <c r="WNF21" s="74"/>
      <c r="WNG21" s="74"/>
      <c r="WNH21" s="74"/>
      <c r="WNI21" s="74"/>
      <c r="WNJ21" s="74"/>
      <c r="WNK21" s="74"/>
      <c r="WNL21" s="74"/>
      <c r="WNM21" s="74"/>
      <c r="WNN21" s="74"/>
      <c r="WNO21" s="74"/>
      <c r="WNP21" s="74"/>
      <c r="WNQ21" s="74"/>
      <c r="WNR21" s="74"/>
      <c r="WNS21" s="74"/>
      <c r="WNT21" s="74"/>
      <c r="WNU21" s="74"/>
      <c r="WNV21" s="74"/>
      <c r="WNW21" s="74"/>
      <c r="WNX21" s="74"/>
      <c r="WNY21" s="74"/>
      <c r="WNZ21" s="74"/>
      <c r="WOA21" s="74"/>
      <c r="WOB21" s="74"/>
      <c r="WOC21" s="74"/>
      <c r="WOD21" s="74"/>
      <c r="WOE21" s="74"/>
      <c r="WOF21" s="74"/>
      <c r="WOG21" s="74"/>
      <c r="WOH21" s="74"/>
      <c r="WOI21" s="74"/>
      <c r="WOJ21" s="74"/>
      <c r="WOK21" s="74"/>
      <c r="WOL21" s="74"/>
      <c r="WOM21" s="74"/>
      <c r="WON21" s="74"/>
      <c r="WOO21" s="74"/>
      <c r="WOP21" s="74"/>
      <c r="WOQ21" s="74"/>
      <c r="WOR21" s="74"/>
      <c r="WOS21" s="74"/>
      <c r="WOT21" s="74"/>
      <c r="WOU21" s="74"/>
      <c r="WOV21" s="74"/>
      <c r="WOW21" s="74"/>
      <c r="WOX21" s="74"/>
      <c r="WOY21" s="74"/>
      <c r="WOZ21" s="74"/>
      <c r="WPA21" s="74"/>
      <c r="WPB21" s="74"/>
      <c r="WPC21" s="74"/>
      <c r="WPD21" s="74"/>
      <c r="WPE21" s="74"/>
      <c r="WPF21" s="74"/>
      <c r="WPG21" s="74"/>
      <c r="WPH21" s="74"/>
      <c r="WPI21" s="74"/>
      <c r="WPJ21" s="74"/>
      <c r="WPK21" s="74"/>
      <c r="WPL21" s="74"/>
      <c r="WPM21" s="74"/>
      <c r="WPN21" s="74"/>
      <c r="WPO21" s="74"/>
      <c r="WPP21" s="74"/>
      <c r="WPQ21" s="74"/>
      <c r="WPR21" s="74"/>
      <c r="WPS21" s="74"/>
      <c r="WPT21" s="74"/>
      <c r="WPU21" s="74"/>
      <c r="WPV21" s="74"/>
      <c r="WPW21" s="74"/>
      <c r="WPX21" s="74"/>
      <c r="WPY21" s="74"/>
      <c r="WPZ21" s="74"/>
      <c r="WQA21" s="74"/>
      <c r="WQB21" s="74"/>
      <c r="WQC21" s="74"/>
      <c r="WQD21" s="74"/>
      <c r="WQE21" s="74"/>
      <c r="WQF21" s="74"/>
      <c r="WQG21" s="74"/>
      <c r="WQH21" s="74"/>
      <c r="WQI21" s="74"/>
      <c r="WQJ21" s="74"/>
      <c r="WQK21" s="74"/>
      <c r="WQL21" s="74"/>
      <c r="WQM21" s="74"/>
      <c r="WQN21" s="74"/>
      <c r="WQO21" s="74"/>
      <c r="WQP21" s="74"/>
      <c r="WQQ21" s="74"/>
      <c r="WQR21" s="74"/>
      <c r="WQS21" s="74"/>
      <c r="WQT21" s="74"/>
      <c r="WQU21" s="74"/>
      <c r="WQV21" s="74"/>
      <c r="WQW21" s="74"/>
      <c r="WQX21" s="74"/>
      <c r="WQY21" s="74"/>
      <c r="WQZ21" s="74"/>
      <c r="WRA21" s="74"/>
      <c r="WRB21" s="74"/>
      <c r="WRC21" s="74"/>
      <c r="WRD21" s="74"/>
      <c r="WRE21" s="74"/>
      <c r="WRF21" s="74"/>
      <c r="WRG21" s="74"/>
      <c r="WRH21" s="74"/>
      <c r="WRI21" s="74"/>
      <c r="WRJ21" s="74"/>
      <c r="WRK21" s="74"/>
      <c r="WRL21" s="74"/>
      <c r="WRM21" s="74"/>
      <c r="WRN21" s="74"/>
      <c r="WRO21" s="74"/>
      <c r="WRP21" s="74"/>
      <c r="WRQ21" s="74"/>
      <c r="WRR21" s="74"/>
      <c r="WRS21" s="74"/>
      <c r="WRT21" s="74"/>
      <c r="WRU21" s="74"/>
      <c r="WRV21" s="74"/>
      <c r="WRW21" s="74"/>
      <c r="WRX21" s="74"/>
      <c r="WRY21" s="74"/>
      <c r="WRZ21" s="74"/>
      <c r="WSA21" s="74"/>
      <c r="WSB21" s="74"/>
      <c r="WSC21" s="74"/>
      <c r="WSD21" s="74"/>
      <c r="WSE21" s="74"/>
      <c r="WSF21" s="74"/>
      <c r="WSG21" s="74"/>
      <c r="WSH21" s="74"/>
      <c r="WSI21" s="74"/>
      <c r="WSJ21" s="74"/>
      <c r="WSK21" s="74"/>
      <c r="WSL21" s="74"/>
      <c r="WSM21" s="74"/>
      <c r="WSN21" s="74"/>
      <c r="WSO21" s="74"/>
      <c r="WSP21" s="74"/>
      <c r="WSQ21" s="74"/>
      <c r="WSR21" s="74"/>
      <c r="WSS21" s="74"/>
      <c r="WST21" s="74"/>
      <c r="WSU21" s="74"/>
      <c r="WSV21" s="74"/>
      <c r="WSW21" s="74"/>
      <c r="WSX21" s="74"/>
      <c r="WSY21" s="74"/>
      <c r="WSZ21" s="74"/>
      <c r="WTA21" s="74"/>
      <c r="WTB21" s="74"/>
      <c r="WTC21" s="74"/>
      <c r="WTD21" s="74"/>
      <c r="WTE21" s="74"/>
      <c r="WTF21" s="74"/>
      <c r="WTG21" s="74"/>
      <c r="WTH21" s="74"/>
      <c r="WTI21" s="74"/>
      <c r="WTJ21" s="74"/>
      <c r="WTK21" s="74"/>
      <c r="WTL21" s="74"/>
      <c r="WTM21" s="74"/>
      <c r="WTN21" s="74"/>
      <c r="WTO21" s="74"/>
      <c r="WTP21" s="74"/>
      <c r="WTQ21" s="74"/>
      <c r="WTR21" s="74"/>
      <c r="WTS21" s="74"/>
      <c r="WTT21" s="74"/>
      <c r="WTU21" s="74"/>
      <c r="WTV21" s="74"/>
      <c r="WTW21" s="74"/>
      <c r="WTX21" s="74"/>
      <c r="WTY21" s="74"/>
      <c r="WTZ21" s="74"/>
      <c r="WUA21" s="74"/>
      <c r="WUB21" s="74"/>
      <c r="WUC21" s="74"/>
      <c r="WUD21" s="74"/>
      <c r="WUE21" s="74"/>
      <c r="WUF21" s="74"/>
      <c r="WUG21" s="74"/>
      <c r="WUH21" s="74"/>
      <c r="WUI21" s="74"/>
      <c r="WUJ21" s="74"/>
      <c r="WUK21" s="74"/>
      <c r="WUL21" s="74"/>
      <c r="WUM21" s="74"/>
      <c r="WUN21" s="74"/>
      <c r="WUO21" s="74"/>
      <c r="WUP21" s="74"/>
      <c r="WUQ21" s="74"/>
      <c r="WUR21" s="74"/>
      <c r="WUS21" s="74"/>
      <c r="WUT21" s="74"/>
      <c r="WUU21" s="74"/>
      <c r="WUV21" s="74"/>
      <c r="WUW21" s="74"/>
      <c r="WUX21" s="74"/>
      <c r="WUY21" s="74"/>
      <c r="WUZ21" s="74"/>
      <c r="WVA21" s="74"/>
      <c r="WVB21" s="74"/>
      <c r="WVC21" s="74"/>
      <c r="WVD21" s="74"/>
      <c r="WVE21" s="74"/>
      <c r="WVF21" s="74"/>
      <c r="WVG21" s="74"/>
      <c r="WVH21" s="74"/>
      <c r="WVI21" s="74"/>
      <c r="WVJ21" s="74"/>
      <c r="WVK21" s="74"/>
      <c r="WVL21" s="74"/>
      <c r="WVM21" s="74"/>
      <c r="WVN21" s="74"/>
      <c r="WVO21" s="74"/>
      <c r="WVP21" s="74"/>
      <c r="WVQ21" s="74"/>
      <c r="WVR21" s="74"/>
      <c r="WVS21" s="74"/>
      <c r="WVT21" s="74"/>
      <c r="WVU21" s="74"/>
      <c r="WVV21" s="74"/>
      <c r="WVW21" s="74"/>
      <c r="WVX21" s="74"/>
      <c r="WVY21" s="74"/>
      <c r="WVZ21" s="74"/>
      <c r="WWA21" s="74"/>
      <c r="WWB21" s="74"/>
      <c r="WWC21" s="74"/>
      <c r="WWD21" s="74"/>
      <c r="WWE21" s="74"/>
      <c r="WWF21" s="74"/>
      <c r="WWG21" s="74"/>
      <c r="WWH21" s="74"/>
      <c r="WWI21" s="74"/>
      <c r="WWJ21" s="74"/>
      <c r="WWK21" s="74"/>
      <c r="WWL21" s="74"/>
      <c r="WWM21" s="74"/>
      <c r="WWN21" s="74"/>
      <c r="WWO21" s="74"/>
      <c r="WWP21" s="74"/>
      <c r="WWQ21" s="74"/>
      <c r="WWR21" s="74"/>
      <c r="WWS21" s="74"/>
      <c r="WWT21" s="74"/>
      <c r="WWU21" s="74"/>
      <c r="WWV21" s="74"/>
      <c r="WWW21" s="74"/>
      <c r="WWX21" s="74"/>
      <c r="WWY21" s="74"/>
      <c r="WWZ21" s="74"/>
      <c r="WXA21" s="74"/>
      <c r="WXB21" s="74"/>
      <c r="WXC21" s="74"/>
      <c r="WXD21" s="74"/>
      <c r="WXE21" s="74"/>
      <c r="WXF21" s="74"/>
      <c r="WXG21" s="74"/>
      <c r="WXH21" s="74"/>
      <c r="WXI21" s="74"/>
      <c r="WXJ21" s="74"/>
      <c r="WXK21" s="74"/>
      <c r="WXL21" s="74"/>
      <c r="WXM21" s="74"/>
      <c r="WXN21" s="74"/>
      <c r="WXO21" s="74"/>
      <c r="WXP21" s="74"/>
      <c r="WXQ21" s="74"/>
      <c r="WXR21" s="74"/>
      <c r="WXS21" s="74"/>
      <c r="WXT21" s="74"/>
      <c r="WXU21" s="74"/>
      <c r="WXV21" s="74"/>
      <c r="WXW21" s="74"/>
      <c r="WXX21" s="74"/>
      <c r="WXY21" s="74"/>
      <c r="WXZ21" s="74"/>
      <c r="WYA21" s="74"/>
      <c r="WYB21" s="74"/>
      <c r="WYC21" s="74"/>
      <c r="WYD21" s="74"/>
      <c r="WYE21" s="74"/>
      <c r="WYF21" s="74"/>
      <c r="WYG21" s="74"/>
      <c r="WYH21" s="74"/>
      <c r="WYI21" s="74"/>
      <c r="WYJ21" s="74"/>
      <c r="WYK21" s="74"/>
      <c r="WYL21" s="74"/>
      <c r="WYM21" s="74"/>
      <c r="WYN21" s="74"/>
      <c r="WYO21" s="74"/>
      <c r="WYP21" s="74"/>
      <c r="WYQ21" s="74"/>
      <c r="WYR21" s="74"/>
      <c r="WYS21" s="74"/>
      <c r="WYT21" s="74"/>
      <c r="WYU21" s="74"/>
      <c r="WYV21" s="74"/>
      <c r="WYW21" s="74"/>
      <c r="WYX21" s="74"/>
      <c r="WYY21" s="74"/>
      <c r="WYZ21" s="74"/>
      <c r="WZA21" s="74"/>
      <c r="WZB21" s="74"/>
      <c r="WZC21" s="74"/>
      <c r="WZD21" s="74"/>
      <c r="WZE21" s="74"/>
      <c r="WZF21" s="74"/>
      <c r="WZG21" s="74"/>
      <c r="WZH21" s="74"/>
      <c r="WZI21" s="74"/>
      <c r="WZJ21" s="74"/>
      <c r="WZK21" s="74"/>
      <c r="WZL21" s="74"/>
      <c r="WZM21" s="74"/>
      <c r="WZN21" s="74"/>
      <c r="WZO21" s="74"/>
      <c r="WZP21" s="74"/>
      <c r="WZQ21" s="74"/>
      <c r="WZR21" s="74"/>
      <c r="WZS21" s="74"/>
      <c r="WZT21" s="74"/>
      <c r="WZU21" s="74"/>
      <c r="WZV21" s="74"/>
      <c r="WZW21" s="74"/>
      <c r="WZX21" s="74"/>
      <c r="WZY21" s="74"/>
      <c r="WZZ21" s="74"/>
      <c r="XAA21" s="74"/>
      <c r="XAB21" s="74"/>
      <c r="XAC21" s="74"/>
      <c r="XAD21" s="74"/>
      <c r="XAE21" s="74"/>
      <c r="XAF21" s="74"/>
      <c r="XAG21" s="74"/>
      <c r="XAH21" s="74"/>
      <c r="XAI21" s="74"/>
      <c r="XAJ21" s="74"/>
      <c r="XAK21" s="74"/>
      <c r="XAL21" s="74"/>
      <c r="XAM21" s="74"/>
      <c r="XAN21" s="74"/>
      <c r="XAO21" s="74"/>
      <c r="XAP21" s="74"/>
      <c r="XAQ21" s="74"/>
      <c r="XAR21" s="74"/>
      <c r="XAS21" s="74"/>
      <c r="XAT21" s="74"/>
      <c r="XAU21" s="74"/>
      <c r="XAV21" s="74"/>
      <c r="XAW21" s="74"/>
      <c r="XAX21" s="74"/>
      <c r="XAY21" s="74"/>
      <c r="XAZ21" s="74"/>
      <c r="XBA21" s="74"/>
      <c r="XBB21" s="74"/>
      <c r="XBC21" s="74"/>
      <c r="XBD21" s="74"/>
      <c r="XBE21" s="74"/>
      <c r="XBF21" s="74"/>
      <c r="XBG21" s="74"/>
      <c r="XBH21" s="74"/>
      <c r="XBI21" s="74"/>
      <c r="XBJ21" s="74"/>
      <c r="XBK21" s="74"/>
      <c r="XBL21" s="74"/>
      <c r="XBM21" s="74"/>
      <c r="XBN21" s="74"/>
      <c r="XBO21" s="74"/>
      <c r="XBP21" s="74"/>
      <c r="XBQ21" s="74"/>
      <c r="XBR21" s="74"/>
      <c r="XBS21" s="74"/>
      <c r="XBT21" s="74"/>
      <c r="XBU21" s="74"/>
      <c r="XBV21" s="74"/>
      <c r="XBW21" s="74"/>
      <c r="XBX21" s="74"/>
      <c r="XBY21" s="74"/>
      <c r="XBZ21" s="74"/>
      <c r="XCA21" s="74"/>
      <c r="XCB21" s="74"/>
      <c r="XCC21" s="74"/>
      <c r="XCD21" s="74"/>
      <c r="XCE21" s="74"/>
      <c r="XCF21" s="74"/>
      <c r="XCG21" s="74"/>
      <c r="XCH21" s="74"/>
      <c r="XCI21" s="74"/>
      <c r="XCJ21" s="74"/>
      <c r="XCK21" s="74"/>
      <c r="XCL21" s="74"/>
      <c r="XCM21" s="74"/>
      <c r="XCN21" s="74"/>
      <c r="XCO21" s="74"/>
      <c r="XCP21" s="74"/>
      <c r="XCQ21" s="74"/>
      <c r="XCR21" s="74"/>
      <c r="XCS21" s="74"/>
      <c r="XCT21" s="74"/>
      <c r="XCU21" s="74"/>
      <c r="XCV21" s="74"/>
      <c r="XCW21" s="74"/>
      <c r="XCX21" s="74"/>
      <c r="XCY21" s="74"/>
      <c r="XCZ21" s="74"/>
      <c r="XDA21" s="74"/>
      <c r="XDB21" s="74"/>
      <c r="XDC21" s="74"/>
      <c r="XDD21" s="74"/>
      <c r="XDE21" s="74"/>
      <c r="XDF21" s="74"/>
      <c r="XDG21" s="74"/>
      <c r="XDH21" s="74"/>
      <c r="XDI21" s="74"/>
      <c r="XDJ21" s="74"/>
      <c r="XDK21" s="74"/>
      <c r="XDL21" s="74"/>
      <c r="XDM21" s="74"/>
      <c r="XDN21" s="74"/>
      <c r="XDO21" s="74"/>
      <c r="XDP21" s="74"/>
      <c r="XDQ21" s="74"/>
      <c r="XDR21" s="74"/>
      <c r="XDS21" s="74"/>
      <c r="XDT21" s="74"/>
      <c r="XDU21" s="74"/>
      <c r="XDV21" s="74"/>
      <c r="XDW21" s="74"/>
      <c r="XDX21" s="74"/>
      <c r="XDY21" s="74"/>
      <c r="XDZ21" s="74"/>
      <c r="XEA21" s="74"/>
      <c r="XEB21" s="74"/>
      <c r="XEC21" s="74"/>
      <c r="XED21" s="74"/>
      <c r="XEE21" s="74"/>
      <c r="XEF21" s="74"/>
      <c r="XEG21" s="74"/>
      <c r="XEH21" s="74"/>
      <c r="XEI21" s="74"/>
      <c r="XEJ21" s="74"/>
      <c r="XEK21" s="74"/>
      <c r="XEL21" s="74"/>
      <c r="XEM21" s="74"/>
      <c r="XEN21" s="74"/>
      <c r="XEO21" s="74"/>
      <c r="XEP21" s="74"/>
      <c r="XEQ21" s="74"/>
      <c r="XER21" s="74"/>
      <c r="XES21" s="74"/>
      <c r="XET21" s="74"/>
      <c r="XEU21" s="74"/>
      <c r="XEV21" s="74"/>
      <c r="XEZ21" s="74"/>
      <c r="XFA21" s="74"/>
      <c r="XFB21" s="74"/>
      <c r="XFC21" s="74"/>
      <c r="XFD21" s="74"/>
    </row>
    <row r="22" s="79" customFormat="1" ht="83" customHeight="1" spans="1:17">
      <c r="A22" s="93">
        <v>11</v>
      </c>
      <c r="B22" s="94" t="s">
        <v>77</v>
      </c>
      <c r="C22" s="93" t="s">
        <v>78</v>
      </c>
      <c r="D22" s="96" t="s">
        <v>79</v>
      </c>
      <c r="E22" s="96" t="s">
        <v>80</v>
      </c>
      <c r="F22" s="97" t="s">
        <v>27</v>
      </c>
      <c r="G22" s="100">
        <v>1.26</v>
      </c>
      <c r="H22" s="107" t="s">
        <v>81</v>
      </c>
      <c r="I22" s="100">
        <v>49.8</v>
      </c>
      <c r="J22" s="100">
        <v>49.8</v>
      </c>
      <c r="K22" s="97"/>
      <c r="L22" s="96">
        <v>28</v>
      </c>
      <c r="M22" s="96">
        <v>126</v>
      </c>
      <c r="N22" s="96">
        <v>9</v>
      </c>
      <c r="O22" s="96">
        <v>24</v>
      </c>
      <c r="P22" s="124" t="s">
        <v>82</v>
      </c>
      <c r="Q22" s="101"/>
    </row>
    <row r="23" s="79" customFormat="1" ht="59" customHeight="1" spans="1:17">
      <c r="A23" s="93">
        <v>12</v>
      </c>
      <c r="B23" s="94" t="s">
        <v>83</v>
      </c>
      <c r="C23" s="93" t="s">
        <v>78</v>
      </c>
      <c r="D23" s="96" t="s">
        <v>84</v>
      </c>
      <c r="E23" s="96" t="s">
        <v>84</v>
      </c>
      <c r="F23" s="97" t="s">
        <v>85</v>
      </c>
      <c r="G23" s="100">
        <v>1</v>
      </c>
      <c r="H23" s="107" t="s">
        <v>86</v>
      </c>
      <c r="I23" s="100">
        <v>15</v>
      </c>
      <c r="J23" s="100">
        <v>15</v>
      </c>
      <c r="K23" s="97"/>
      <c r="L23" s="96">
        <v>23</v>
      </c>
      <c r="M23" s="96">
        <v>114</v>
      </c>
      <c r="N23" s="96">
        <v>6</v>
      </c>
      <c r="O23" s="96">
        <v>18</v>
      </c>
      <c r="P23" s="107" t="s">
        <v>87</v>
      </c>
      <c r="Q23" s="101"/>
    </row>
    <row r="24" s="79" customFormat="1" ht="93" customHeight="1" spans="1:17">
      <c r="A24" s="93">
        <v>13</v>
      </c>
      <c r="B24" s="106" t="s">
        <v>88</v>
      </c>
      <c r="C24" s="97" t="s">
        <v>78</v>
      </c>
      <c r="D24" s="97" t="s">
        <v>89</v>
      </c>
      <c r="E24" s="97" t="s">
        <v>89</v>
      </c>
      <c r="F24" s="97" t="s">
        <v>90</v>
      </c>
      <c r="G24" s="97">
        <v>6</v>
      </c>
      <c r="H24" s="106" t="s">
        <v>91</v>
      </c>
      <c r="I24" s="117">
        <v>3.3</v>
      </c>
      <c r="J24" s="117">
        <v>3.3</v>
      </c>
      <c r="K24" s="97">
        <f>I24-J24</f>
        <v>0</v>
      </c>
      <c r="L24" s="95">
        <v>110</v>
      </c>
      <c r="M24" s="95" t="s">
        <v>92</v>
      </c>
      <c r="N24" s="95">
        <v>40</v>
      </c>
      <c r="O24" s="95">
        <v>156</v>
      </c>
      <c r="P24" s="118" t="s">
        <v>93</v>
      </c>
      <c r="Q24" s="101"/>
    </row>
    <row r="25" s="80" customFormat="1" ht="31" customHeight="1" spans="1:16384">
      <c r="A25" s="102"/>
      <c r="B25" s="92" t="s">
        <v>94</v>
      </c>
      <c r="C25" s="91"/>
      <c r="D25" s="91"/>
      <c r="E25" s="91"/>
      <c r="F25" s="91"/>
      <c r="G25" s="91"/>
      <c r="H25" s="92"/>
      <c r="I25" s="113">
        <f>SUM(I22:I24)</f>
        <v>68.1</v>
      </c>
      <c r="J25" s="113">
        <f>SUM(J22:J24)</f>
        <v>68.1</v>
      </c>
      <c r="K25" s="113">
        <f>SUM(K22:K24)</f>
        <v>0</v>
      </c>
      <c r="L25" s="120"/>
      <c r="M25" s="120"/>
      <c r="N25" s="120"/>
      <c r="O25" s="120"/>
      <c r="P25" s="125"/>
      <c r="Q25" s="105"/>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c r="BY25" s="74"/>
      <c r="BZ25" s="74"/>
      <c r="CA25" s="74"/>
      <c r="CB25" s="74"/>
      <c r="CC25" s="74"/>
      <c r="CD25" s="74"/>
      <c r="CE25" s="74"/>
      <c r="CF25" s="74"/>
      <c r="CG25" s="74"/>
      <c r="CH25" s="74"/>
      <c r="CI25" s="74"/>
      <c r="CJ25" s="74"/>
      <c r="CK25" s="74"/>
      <c r="CL25" s="74"/>
      <c r="CM25" s="74"/>
      <c r="CN25" s="74"/>
      <c r="CO25" s="74"/>
      <c r="CP25" s="74"/>
      <c r="CQ25" s="74"/>
      <c r="CR25" s="74"/>
      <c r="CS25" s="74"/>
      <c r="CT25" s="74"/>
      <c r="CU25" s="74"/>
      <c r="CV25" s="74"/>
      <c r="CW25" s="74"/>
      <c r="CX25" s="74"/>
      <c r="CY25" s="74"/>
      <c r="CZ25" s="74"/>
      <c r="DA25" s="74"/>
      <c r="DB25" s="74"/>
      <c r="DC25" s="74"/>
      <c r="DD25" s="74"/>
      <c r="DE25" s="74"/>
      <c r="DF25" s="74"/>
      <c r="DG25" s="74"/>
      <c r="DH25" s="74"/>
      <c r="DI25" s="74"/>
      <c r="DJ25" s="74"/>
      <c r="DK25" s="74"/>
      <c r="DL25" s="74"/>
      <c r="DM25" s="74"/>
      <c r="DN25" s="74"/>
      <c r="DO25" s="74"/>
      <c r="DP25" s="74"/>
      <c r="DQ25" s="74"/>
      <c r="DR25" s="74"/>
      <c r="DS25" s="74"/>
      <c r="DT25" s="74"/>
      <c r="DU25" s="74"/>
      <c r="DV25" s="74"/>
      <c r="DW25" s="74"/>
      <c r="DX25" s="74"/>
      <c r="DY25" s="74"/>
      <c r="DZ25" s="74"/>
      <c r="EA25" s="74"/>
      <c r="EB25" s="74"/>
      <c r="EC25" s="74"/>
      <c r="ED25" s="74"/>
      <c r="EE25" s="74"/>
      <c r="EF25" s="74"/>
      <c r="EG25" s="74"/>
      <c r="EH25" s="74"/>
      <c r="EI25" s="74"/>
      <c r="EJ25" s="74"/>
      <c r="EK25" s="74"/>
      <c r="EL25" s="74"/>
      <c r="EM25" s="74"/>
      <c r="EN25" s="74"/>
      <c r="EO25" s="74"/>
      <c r="EP25" s="74"/>
      <c r="EQ25" s="74"/>
      <c r="ER25" s="74"/>
      <c r="ES25" s="74"/>
      <c r="ET25" s="74"/>
      <c r="EU25" s="74"/>
      <c r="EV25" s="74"/>
      <c r="EW25" s="74"/>
      <c r="EX25" s="74"/>
      <c r="EY25" s="74"/>
      <c r="EZ25" s="74"/>
      <c r="FA25" s="74"/>
      <c r="FB25" s="74"/>
      <c r="FC25" s="74"/>
      <c r="FD25" s="74"/>
      <c r="FE25" s="74"/>
      <c r="FF25" s="74"/>
      <c r="FG25" s="74"/>
      <c r="FH25" s="74"/>
      <c r="FI25" s="74"/>
      <c r="FJ25" s="74"/>
      <c r="FK25" s="74"/>
      <c r="FL25" s="74"/>
      <c r="FM25" s="74"/>
      <c r="FN25" s="74"/>
      <c r="FO25" s="74"/>
      <c r="FP25" s="74"/>
      <c r="FQ25" s="74"/>
      <c r="FR25" s="74"/>
      <c r="FS25" s="74"/>
      <c r="FT25" s="74"/>
      <c r="FU25" s="74"/>
      <c r="FV25" s="74"/>
      <c r="FW25" s="74"/>
      <c r="FX25" s="74"/>
      <c r="FY25" s="74"/>
      <c r="FZ25" s="74"/>
      <c r="GA25" s="74"/>
      <c r="GB25" s="74"/>
      <c r="GC25" s="74"/>
      <c r="GD25" s="74"/>
      <c r="GE25" s="74"/>
      <c r="GF25" s="74"/>
      <c r="GG25" s="74"/>
      <c r="GH25" s="74"/>
      <c r="GI25" s="74"/>
      <c r="GJ25" s="74"/>
      <c r="GK25" s="74"/>
      <c r="GL25" s="74"/>
      <c r="GM25" s="74"/>
      <c r="GN25" s="74"/>
      <c r="GO25" s="74"/>
      <c r="GP25" s="74"/>
      <c r="GQ25" s="74"/>
      <c r="GR25" s="74"/>
      <c r="GS25" s="74"/>
      <c r="GT25" s="74"/>
      <c r="GU25" s="74"/>
      <c r="GV25" s="74"/>
      <c r="GW25" s="74"/>
      <c r="GX25" s="74"/>
      <c r="GY25" s="74"/>
      <c r="GZ25" s="74"/>
      <c r="HA25" s="74"/>
      <c r="HB25" s="74"/>
      <c r="HC25" s="74"/>
      <c r="HD25" s="74"/>
      <c r="HE25" s="74"/>
      <c r="HF25" s="74"/>
      <c r="HG25" s="74"/>
      <c r="HH25" s="74"/>
      <c r="HI25" s="74"/>
      <c r="HJ25" s="74"/>
      <c r="HK25" s="74"/>
      <c r="HL25" s="74"/>
      <c r="HM25" s="74"/>
      <c r="HN25" s="74"/>
      <c r="HO25" s="74"/>
      <c r="HP25" s="74"/>
      <c r="HQ25" s="74"/>
      <c r="HR25" s="74"/>
      <c r="HS25" s="74"/>
      <c r="HT25" s="74"/>
      <c r="HU25" s="74"/>
      <c r="HV25" s="74"/>
      <c r="HW25" s="74"/>
      <c r="HX25" s="74"/>
      <c r="HY25" s="74"/>
      <c r="HZ25" s="74"/>
      <c r="IA25" s="74"/>
      <c r="IB25" s="74"/>
      <c r="IC25" s="74"/>
      <c r="ID25" s="74"/>
      <c r="IE25" s="74"/>
      <c r="IF25" s="74"/>
      <c r="IG25" s="74"/>
      <c r="IH25" s="74"/>
      <c r="II25" s="74"/>
      <c r="IJ25" s="74"/>
      <c r="IK25" s="74"/>
      <c r="IL25" s="74"/>
      <c r="IM25" s="74"/>
      <c r="IN25" s="74"/>
      <c r="IO25" s="74"/>
      <c r="IP25" s="74"/>
      <c r="IQ25" s="74"/>
      <c r="IR25" s="74"/>
      <c r="IS25" s="74"/>
      <c r="IT25" s="74"/>
      <c r="IU25" s="74"/>
      <c r="IV25" s="74"/>
      <c r="IW25" s="74"/>
      <c r="IX25" s="74"/>
      <c r="IY25" s="74"/>
      <c r="IZ25" s="74"/>
      <c r="JA25" s="74"/>
      <c r="JB25" s="74"/>
      <c r="JC25" s="74"/>
      <c r="JD25" s="74"/>
      <c r="JE25" s="74"/>
      <c r="JF25" s="74"/>
      <c r="JG25" s="74"/>
      <c r="JH25" s="74"/>
      <c r="JI25" s="74"/>
      <c r="JJ25" s="74"/>
      <c r="JK25" s="74"/>
      <c r="JL25" s="74"/>
      <c r="JM25" s="74"/>
      <c r="JN25" s="74"/>
      <c r="JO25" s="74"/>
      <c r="JP25" s="74"/>
      <c r="JQ25" s="74"/>
      <c r="JR25" s="74"/>
      <c r="JS25" s="74"/>
      <c r="JT25" s="74"/>
      <c r="JU25" s="74"/>
      <c r="JV25" s="74"/>
      <c r="JW25" s="74"/>
      <c r="JX25" s="74"/>
      <c r="JY25" s="74"/>
      <c r="JZ25" s="74"/>
      <c r="KA25" s="74"/>
      <c r="KB25" s="74"/>
      <c r="KC25" s="74"/>
      <c r="KD25" s="74"/>
      <c r="KE25" s="74"/>
      <c r="KF25" s="74"/>
      <c r="KG25" s="74"/>
      <c r="KH25" s="74"/>
      <c r="KI25" s="74"/>
      <c r="KJ25" s="74"/>
      <c r="KK25" s="74"/>
      <c r="KL25" s="74"/>
      <c r="KM25" s="74"/>
      <c r="KN25" s="74"/>
      <c r="KO25" s="74"/>
      <c r="KP25" s="74"/>
      <c r="KQ25" s="74"/>
      <c r="KR25" s="74"/>
      <c r="KS25" s="74"/>
      <c r="KT25" s="74"/>
      <c r="KU25" s="74"/>
      <c r="KV25" s="74"/>
      <c r="KW25" s="74"/>
      <c r="KX25" s="74"/>
      <c r="KY25" s="74"/>
      <c r="KZ25" s="74"/>
      <c r="LA25" s="74"/>
      <c r="LB25" s="74"/>
      <c r="LC25" s="74"/>
      <c r="LD25" s="74"/>
      <c r="LE25" s="74"/>
      <c r="LF25" s="74"/>
      <c r="LG25" s="74"/>
      <c r="LH25" s="74"/>
      <c r="LI25" s="74"/>
      <c r="LJ25" s="74"/>
      <c r="LK25" s="74"/>
      <c r="LL25" s="74"/>
      <c r="LM25" s="74"/>
      <c r="LN25" s="74"/>
      <c r="LO25" s="74"/>
      <c r="LP25" s="74"/>
      <c r="LQ25" s="74"/>
      <c r="LR25" s="74"/>
      <c r="LS25" s="74"/>
      <c r="LT25" s="74"/>
      <c r="LU25" s="74"/>
      <c r="LV25" s="74"/>
      <c r="LW25" s="74"/>
      <c r="LX25" s="74"/>
      <c r="LY25" s="74"/>
      <c r="LZ25" s="74"/>
      <c r="MA25" s="74"/>
      <c r="MB25" s="74"/>
      <c r="MC25" s="74"/>
      <c r="MD25" s="74"/>
      <c r="ME25" s="74"/>
      <c r="MF25" s="74"/>
      <c r="MG25" s="74"/>
      <c r="MH25" s="74"/>
      <c r="MI25" s="74"/>
      <c r="MJ25" s="74"/>
      <c r="MK25" s="74"/>
      <c r="ML25" s="74"/>
      <c r="MM25" s="74"/>
      <c r="MN25" s="74"/>
      <c r="MO25" s="74"/>
      <c r="MP25" s="74"/>
      <c r="MQ25" s="74"/>
      <c r="MR25" s="74"/>
      <c r="MS25" s="74"/>
      <c r="MT25" s="74"/>
      <c r="MU25" s="74"/>
      <c r="MV25" s="74"/>
      <c r="MW25" s="74"/>
      <c r="MX25" s="74"/>
      <c r="MY25" s="74"/>
      <c r="MZ25" s="74"/>
      <c r="NA25" s="74"/>
      <c r="NB25" s="74"/>
      <c r="NC25" s="74"/>
      <c r="ND25" s="74"/>
      <c r="NE25" s="74"/>
      <c r="NF25" s="74"/>
      <c r="NG25" s="74"/>
      <c r="NH25" s="74"/>
      <c r="NI25" s="74"/>
      <c r="NJ25" s="74"/>
      <c r="NK25" s="74"/>
      <c r="NL25" s="74"/>
      <c r="NM25" s="74"/>
      <c r="NN25" s="74"/>
      <c r="NO25" s="74"/>
      <c r="NP25" s="74"/>
      <c r="NQ25" s="74"/>
      <c r="NR25" s="74"/>
      <c r="NS25" s="74"/>
      <c r="NT25" s="74"/>
      <c r="NU25" s="74"/>
      <c r="NV25" s="74"/>
      <c r="NW25" s="74"/>
      <c r="NX25" s="74"/>
      <c r="NY25" s="74"/>
      <c r="NZ25" s="74"/>
      <c r="OA25" s="74"/>
      <c r="OB25" s="74"/>
      <c r="OC25" s="74"/>
      <c r="OD25" s="74"/>
      <c r="OE25" s="74"/>
      <c r="OF25" s="74"/>
      <c r="OG25" s="74"/>
      <c r="OH25" s="74"/>
      <c r="OI25" s="74"/>
      <c r="OJ25" s="74"/>
      <c r="OK25" s="74"/>
      <c r="OL25" s="74"/>
      <c r="OM25" s="74"/>
      <c r="ON25" s="74"/>
      <c r="OO25" s="74"/>
      <c r="OP25" s="74"/>
      <c r="OQ25" s="74"/>
      <c r="OR25" s="74"/>
      <c r="OS25" s="74"/>
      <c r="OT25" s="74"/>
      <c r="OU25" s="74"/>
      <c r="OV25" s="74"/>
      <c r="OW25" s="74"/>
      <c r="OX25" s="74"/>
      <c r="OY25" s="74"/>
      <c r="OZ25" s="74"/>
      <c r="PA25" s="74"/>
      <c r="PB25" s="74"/>
      <c r="PC25" s="74"/>
      <c r="PD25" s="74"/>
      <c r="PE25" s="74"/>
      <c r="PF25" s="74"/>
      <c r="PG25" s="74"/>
      <c r="PH25" s="74"/>
      <c r="PI25" s="74"/>
      <c r="PJ25" s="74"/>
      <c r="PK25" s="74"/>
      <c r="PL25" s="74"/>
      <c r="PM25" s="74"/>
      <c r="PN25" s="74"/>
      <c r="PO25" s="74"/>
      <c r="PP25" s="74"/>
      <c r="PQ25" s="74"/>
      <c r="PR25" s="74"/>
      <c r="PS25" s="74"/>
      <c r="PT25" s="74"/>
      <c r="PU25" s="74"/>
      <c r="PV25" s="74"/>
      <c r="PW25" s="74"/>
      <c r="PX25" s="74"/>
      <c r="PY25" s="74"/>
      <c r="PZ25" s="74"/>
      <c r="QA25" s="74"/>
      <c r="QB25" s="74"/>
      <c r="QC25" s="74"/>
      <c r="QD25" s="74"/>
      <c r="QE25" s="74"/>
      <c r="QF25" s="74"/>
      <c r="QG25" s="74"/>
      <c r="QH25" s="74"/>
      <c r="QI25" s="74"/>
      <c r="QJ25" s="74"/>
      <c r="QK25" s="74"/>
      <c r="QL25" s="74"/>
      <c r="QM25" s="74"/>
      <c r="QN25" s="74"/>
      <c r="QO25" s="74"/>
      <c r="QP25" s="74"/>
      <c r="QQ25" s="74"/>
      <c r="QR25" s="74"/>
      <c r="QS25" s="74"/>
      <c r="QT25" s="74"/>
      <c r="QU25" s="74"/>
      <c r="QV25" s="74"/>
      <c r="QW25" s="74"/>
      <c r="QX25" s="74"/>
      <c r="QY25" s="74"/>
      <c r="QZ25" s="74"/>
      <c r="RA25" s="74"/>
      <c r="RB25" s="74"/>
      <c r="RC25" s="74"/>
      <c r="RD25" s="74"/>
      <c r="RE25" s="74"/>
      <c r="RF25" s="74"/>
      <c r="RG25" s="74"/>
      <c r="RH25" s="74"/>
      <c r="RI25" s="74"/>
      <c r="RJ25" s="74"/>
      <c r="RK25" s="74"/>
      <c r="RL25" s="74"/>
      <c r="RM25" s="74"/>
      <c r="RN25" s="74"/>
      <c r="RO25" s="74"/>
      <c r="RP25" s="74"/>
      <c r="RQ25" s="74"/>
      <c r="RR25" s="74"/>
      <c r="RS25" s="74"/>
      <c r="RT25" s="74"/>
      <c r="RU25" s="74"/>
      <c r="RV25" s="74"/>
      <c r="RW25" s="74"/>
      <c r="RX25" s="74"/>
      <c r="RY25" s="74"/>
      <c r="RZ25" s="74"/>
      <c r="SA25" s="74"/>
      <c r="SB25" s="74"/>
      <c r="SC25" s="74"/>
      <c r="SD25" s="74"/>
      <c r="SE25" s="74"/>
      <c r="SF25" s="74"/>
      <c r="SG25" s="74"/>
      <c r="SH25" s="74"/>
      <c r="SI25" s="74"/>
      <c r="SJ25" s="74"/>
      <c r="SK25" s="74"/>
      <c r="SL25" s="74"/>
      <c r="SM25" s="74"/>
      <c r="SN25" s="74"/>
      <c r="SO25" s="74"/>
      <c r="SP25" s="74"/>
      <c r="SQ25" s="74"/>
      <c r="SR25" s="74"/>
      <c r="SS25" s="74"/>
      <c r="ST25" s="74"/>
      <c r="SU25" s="74"/>
      <c r="SV25" s="74"/>
      <c r="SW25" s="74"/>
      <c r="SX25" s="74"/>
      <c r="SY25" s="74"/>
      <c r="SZ25" s="74"/>
      <c r="TA25" s="74"/>
      <c r="TB25" s="74"/>
      <c r="TC25" s="74"/>
      <c r="TD25" s="74"/>
      <c r="TE25" s="74"/>
      <c r="TF25" s="74"/>
      <c r="TG25" s="74"/>
      <c r="TH25" s="74"/>
      <c r="TI25" s="74"/>
      <c r="TJ25" s="74"/>
      <c r="TK25" s="74"/>
      <c r="TL25" s="74"/>
      <c r="TM25" s="74"/>
      <c r="TN25" s="74"/>
      <c r="TO25" s="74"/>
      <c r="TP25" s="74"/>
      <c r="TQ25" s="74"/>
      <c r="TR25" s="74"/>
      <c r="TS25" s="74"/>
      <c r="TT25" s="74"/>
      <c r="TU25" s="74"/>
      <c r="TV25" s="74"/>
      <c r="TW25" s="74"/>
      <c r="TX25" s="74"/>
      <c r="TY25" s="74"/>
      <c r="TZ25" s="74"/>
      <c r="UA25" s="74"/>
      <c r="UB25" s="74"/>
      <c r="UC25" s="74"/>
      <c r="UD25" s="74"/>
      <c r="UE25" s="74"/>
      <c r="UF25" s="74"/>
      <c r="UG25" s="74"/>
      <c r="UH25" s="74"/>
      <c r="UI25" s="74"/>
      <c r="UJ25" s="74"/>
      <c r="UK25" s="74"/>
      <c r="UL25" s="74"/>
      <c r="UM25" s="74"/>
      <c r="UN25" s="74"/>
      <c r="UO25" s="74"/>
      <c r="UP25" s="74"/>
      <c r="UQ25" s="74"/>
      <c r="UR25" s="74"/>
      <c r="US25" s="74"/>
      <c r="UT25" s="74"/>
      <c r="UU25" s="74"/>
      <c r="UV25" s="74"/>
      <c r="UW25" s="74"/>
      <c r="UX25" s="74"/>
      <c r="UY25" s="74"/>
      <c r="UZ25" s="74"/>
      <c r="VA25" s="74"/>
      <c r="VB25" s="74"/>
      <c r="VC25" s="74"/>
      <c r="VD25" s="74"/>
      <c r="VE25" s="74"/>
      <c r="VF25" s="74"/>
      <c r="VG25" s="74"/>
      <c r="VH25" s="74"/>
      <c r="VI25" s="74"/>
      <c r="VJ25" s="74"/>
      <c r="VK25" s="74"/>
      <c r="VL25" s="74"/>
      <c r="VM25" s="74"/>
      <c r="VN25" s="74"/>
      <c r="VO25" s="74"/>
      <c r="VP25" s="74"/>
      <c r="VQ25" s="74"/>
      <c r="VR25" s="74"/>
      <c r="VS25" s="74"/>
      <c r="VT25" s="74"/>
      <c r="VU25" s="74"/>
      <c r="VV25" s="74"/>
      <c r="VW25" s="74"/>
      <c r="VX25" s="74"/>
      <c r="VY25" s="74"/>
      <c r="VZ25" s="74"/>
      <c r="WA25" s="74"/>
      <c r="WB25" s="74"/>
      <c r="WC25" s="74"/>
      <c r="WD25" s="74"/>
      <c r="WE25" s="74"/>
      <c r="WF25" s="74"/>
      <c r="WG25" s="74"/>
      <c r="WH25" s="74"/>
      <c r="WI25" s="74"/>
      <c r="WJ25" s="74"/>
      <c r="WK25" s="74"/>
      <c r="WL25" s="74"/>
      <c r="WM25" s="74"/>
      <c r="WN25" s="74"/>
      <c r="WO25" s="74"/>
      <c r="WP25" s="74"/>
      <c r="WQ25" s="74"/>
      <c r="WR25" s="74"/>
      <c r="WS25" s="74"/>
      <c r="WT25" s="74"/>
      <c r="WU25" s="74"/>
      <c r="WV25" s="74"/>
      <c r="WW25" s="74"/>
      <c r="WX25" s="74"/>
      <c r="WY25" s="74"/>
      <c r="WZ25" s="74"/>
      <c r="XA25" s="74"/>
      <c r="XB25" s="74"/>
      <c r="XC25" s="74"/>
      <c r="XD25" s="74"/>
      <c r="XE25" s="74"/>
      <c r="XF25" s="74"/>
      <c r="XG25" s="74"/>
      <c r="XH25" s="74"/>
      <c r="XI25" s="74"/>
      <c r="XJ25" s="74"/>
      <c r="XK25" s="74"/>
      <c r="XL25" s="74"/>
      <c r="XM25" s="74"/>
      <c r="XN25" s="74"/>
      <c r="XO25" s="74"/>
      <c r="XP25" s="74"/>
      <c r="XQ25" s="74"/>
      <c r="XR25" s="74"/>
      <c r="XS25" s="74"/>
      <c r="XT25" s="74"/>
      <c r="XU25" s="74"/>
      <c r="XV25" s="74"/>
      <c r="XW25" s="74"/>
      <c r="XX25" s="74"/>
      <c r="XY25" s="74"/>
      <c r="XZ25" s="74"/>
      <c r="YA25" s="74"/>
      <c r="YB25" s="74"/>
      <c r="YC25" s="74"/>
      <c r="YD25" s="74"/>
      <c r="YE25" s="74"/>
      <c r="YF25" s="74"/>
      <c r="YG25" s="74"/>
      <c r="YH25" s="74"/>
      <c r="YI25" s="74"/>
      <c r="YJ25" s="74"/>
      <c r="YK25" s="74"/>
      <c r="YL25" s="74"/>
      <c r="YM25" s="74"/>
      <c r="YN25" s="74"/>
      <c r="YO25" s="74"/>
      <c r="YP25" s="74"/>
      <c r="YQ25" s="74"/>
      <c r="YR25" s="74"/>
      <c r="YS25" s="74"/>
      <c r="YT25" s="74"/>
      <c r="YU25" s="74"/>
      <c r="YV25" s="74"/>
      <c r="YW25" s="74"/>
      <c r="YX25" s="74"/>
      <c r="YY25" s="74"/>
      <c r="YZ25" s="74"/>
      <c r="ZA25" s="74"/>
      <c r="ZB25" s="74"/>
      <c r="ZC25" s="74"/>
      <c r="ZD25" s="74"/>
      <c r="ZE25" s="74"/>
      <c r="ZF25" s="74"/>
      <c r="ZG25" s="74"/>
      <c r="ZH25" s="74"/>
      <c r="ZI25" s="74"/>
      <c r="ZJ25" s="74"/>
      <c r="ZK25" s="74"/>
      <c r="ZL25" s="74"/>
      <c r="ZM25" s="74"/>
      <c r="ZN25" s="74"/>
      <c r="ZO25" s="74"/>
      <c r="ZP25" s="74"/>
      <c r="ZQ25" s="74"/>
      <c r="ZR25" s="74"/>
      <c r="ZS25" s="74"/>
      <c r="ZT25" s="74"/>
      <c r="ZU25" s="74"/>
      <c r="ZV25" s="74"/>
      <c r="ZW25" s="74"/>
      <c r="ZX25" s="74"/>
      <c r="ZY25" s="74"/>
      <c r="ZZ25" s="74"/>
      <c r="AAA25" s="74"/>
      <c r="AAB25" s="74"/>
      <c r="AAC25" s="74"/>
      <c r="AAD25" s="74"/>
      <c r="AAE25" s="74"/>
      <c r="AAF25" s="74"/>
      <c r="AAG25" s="74"/>
      <c r="AAH25" s="74"/>
      <c r="AAI25" s="74"/>
      <c r="AAJ25" s="74"/>
      <c r="AAK25" s="74"/>
      <c r="AAL25" s="74"/>
      <c r="AAM25" s="74"/>
      <c r="AAN25" s="74"/>
      <c r="AAO25" s="74"/>
      <c r="AAP25" s="74"/>
      <c r="AAQ25" s="74"/>
      <c r="AAR25" s="74"/>
      <c r="AAS25" s="74"/>
      <c r="AAT25" s="74"/>
      <c r="AAU25" s="74"/>
      <c r="AAV25" s="74"/>
      <c r="AAW25" s="74"/>
      <c r="AAX25" s="74"/>
      <c r="AAY25" s="74"/>
      <c r="AAZ25" s="74"/>
      <c r="ABA25" s="74"/>
      <c r="ABB25" s="74"/>
      <c r="ABC25" s="74"/>
      <c r="ABD25" s="74"/>
      <c r="ABE25" s="74"/>
      <c r="ABF25" s="74"/>
      <c r="ABG25" s="74"/>
      <c r="ABH25" s="74"/>
      <c r="ABI25" s="74"/>
      <c r="ABJ25" s="74"/>
      <c r="ABK25" s="74"/>
      <c r="ABL25" s="74"/>
      <c r="ABM25" s="74"/>
      <c r="ABN25" s="74"/>
      <c r="ABO25" s="74"/>
      <c r="ABP25" s="74"/>
      <c r="ABQ25" s="74"/>
      <c r="ABR25" s="74"/>
      <c r="ABS25" s="74"/>
      <c r="ABT25" s="74"/>
      <c r="ABU25" s="74"/>
      <c r="ABV25" s="74"/>
      <c r="ABW25" s="74"/>
      <c r="ABX25" s="74"/>
      <c r="ABY25" s="74"/>
      <c r="ABZ25" s="74"/>
      <c r="ACA25" s="74"/>
      <c r="ACB25" s="74"/>
      <c r="ACC25" s="74"/>
      <c r="ACD25" s="74"/>
      <c r="ACE25" s="74"/>
      <c r="ACF25" s="74"/>
      <c r="ACG25" s="74"/>
      <c r="ACH25" s="74"/>
      <c r="ACI25" s="74"/>
      <c r="ACJ25" s="74"/>
      <c r="ACK25" s="74"/>
      <c r="ACL25" s="74"/>
      <c r="ACM25" s="74"/>
      <c r="ACN25" s="74"/>
      <c r="ACO25" s="74"/>
      <c r="ACP25" s="74"/>
      <c r="ACQ25" s="74"/>
      <c r="ACR25" s="74"/>
      <c r="ACS25" s="74"/>
      <c r="ACT25" s="74"/>
      <c r="ACU25" s="74"/>
      <c r="ACV25" s="74"/>
      <c r="ACW25" s="74"/>
      <c r="ACX25" s="74"/>
      <c r="ACY25" s="74"/>
      <c r="ACZ25" s="74"/>
      <c r="ADA25" s="74"/>
      <c r="ADB25" s="74"/>
      <c r="ADC25" s="74"/>
      <c r="ADD25" s="74"/>
      <c r="ADE25" s="74"/>
      <c r="ADF25" s="74"/>
      <c r="ADG25" s="74"/>
      <c r="ADH25" s="74"/>
      <c r="ADI25" s="74"/>
      <c r="ADJ25" s="74"/>
      <c r="ADK25" s="74"/>
      <c r="ADL25" s="74"/>
      <c r="ADM25" s="74"/>
      <c r="ADN25" s="74"/>
      <c r="ADO25" s="74"/>
      <c r="ADP25" s="74"/>
      <c r="ADQ25" s="74"/>
      <c r="ADR25" s="74"/>
      <c r="ADS25" s="74"/>
      <c r="ADT25" s="74"/>
      <c r="ADU25" s="74"/>
      <c r="ADV25" s="74"/>
      <c r="ADW25" s="74"/>
      <c r="ADX25" s="74"/>
      <c r="ADY25" s="74"/>
      <c r="ADZ25" s="74"/>
      <c r="AEA25" s="74"/>
      <c r="AEB25" s="74"/>
      <c r="AEC25" s="74"/>
      <c r="AED25" s="74"/>
      <c r="AEE25" s="74"/>
      <c r="AEF25" s="74"/>
      <c r="AEG25" s="74"/>
      <c r="AEH25" s="74"/>
      <c r="AEI25" s="74"/>
      <c r="AEJ25" s="74"/>
      <c r="AEK25" s="74"/>
      <c r="AEL25" s="74"/>
      <c r="AEM25" s="74"/>
      <c r="AEN25" s="74"/>
      <c r="AEO25" s="74"/>
      <c r="AEP25" s="74"/>
      <c r="AEQ25" s="74"/>
      <c r="AER25" s="74"/>
      <c r="AES25" s="74"/>
      <c r="AET25" s="74"/>
      <c r="AEU25" s="74"/>
      <c r="AEV25" s="74"/>
      <c r="AEW25" s="74"/>
      <c r="AEX25" s="74"/>
      <c r="AEY25" s="74"/>
      <c r="AEZ25" s="74"/>
      <c r="AFA25" s="74"/>
      <c r="AFB25" s="74"/>
      <c r="AFC25" s="74"/>
      <c r="AFD25" s="74"/>
      <c r="AFE25" s="74"/>
      <c r="AFF25" s="74"/>
      <c r="AFG25" s="74"/>
      <c r="AFH25" s="74"/>
      <c r="AFI25" s="74"/>
      <c r="AFJ25" s="74"/>
      <c r="AFK25" s="74"/>
      <c r="AFL25" s="74"/>
      <c r="AFM25" s="74"/>
      <c r="AFN25" s="74"/>
      <c r="AFO25" s="74"/>
      <c r="AFP25" s="74"/>
      <c r="AFQ25" s="74"/>
      <c r="AFR25" s="74"/>
      <c r="AFS25" s="74"/>
      <c r="AFT25" s="74"/>
      <c r="AFU25" s="74"/>
      <c r="AFV25" s="74"/>
      <c r="AFW25" s="74"/>
      <c r="AFX25" s="74"/>
      <c r="AFY25" s="74"/>
      <c r="AFZ25" s="74"/>
      <c r="AGA25" s="74"/>
      <c r="AGB25" s="74"/>
      <c r="AGC25" s="74"/>
      <c r="AGD25" s="74"/>
      <c r="AGE25" s="74"/>
      <c r="AGF25" s="74"/>
      <c r="AGG25" s="74"/>
      <c r="AGH25" s="74"/>
      <c r="AGI25" s="74"/>
      <c r="AGJ25" s="74"/>
      <c r="AGK25" s="74"/>
      <c r="AGL25" s="74"/>
      <c r="AGM25" s="74"/>
      <c r="AGN25" s="74"/>
      <c r="AGO25" s="74"/>
      <c r="AGP25" s="74"/>
      <c r="AGQ25" s="74"/>
      <c r="AGR25" s="74"/>
      <c r="AGS25" s="74"/>
      <c r="AGT25" s="74"/>
      <c r="AGU25" s="74"/>
      <c r="AGV25" s="74"/>
      <c r="AGW25" s="74"/>
      <c r="AGX25" s="74"/>
      <c r="AGY25" s="74"/>
      <c r="AGZ25" s="74"/>
      <c r="AHA25" s="74"/>
      <c r="AHB25" s="74"/>
      <c r="AHC25" s="74"/>
      <c r="AHD25" s="74"/>
      <c r="AHE25" s="74"/>
      <c r="AHF25" s="74"/>
      <c r="AHG25" s="74"/>
      <c r="AHH25" s="74"/>
      <c r="AHI25" s="74"/>
      <c r="AHJ25" s="74"/>
      <c r="AHK25" s="74"/>
      <c r="AHL25" s="74"/>
      <c r="AHM25" s="74"/>
      <c r="AHN25" s="74"/>
      <c r="AHO25" s="74"/>
      <c r="AHP25" s="74"/>
      <c r="AHQ25" s="74"/>
      <c r="AHR25" s="74"/>
      <c r="AHS25" s="74"/>
      <c r="AHT25" s="74"/>
      <c r="AHU25" s="74"/>
      <c r="AHV25" s="74"/>
      <c r="AHW25" s="74"/>
      <c r="AHX25" s="74"/>
      <c r="AHY25" s="74"/>
      <c r="AHZ25" s="74"/>
      <c r="AIA25" s="74"/>
      <c r="AIB25" s="74"/>
      <c r="AIC25" s="74"/>
      <c r="AID25" s="74"/>
      <c r="AIE25" s="74"/>
      <c r="AIF25" s="74"/>
      <c r="AIG25" s="74"/>
      <c r="AIH25" s="74"/>
      <c r="AII25" s="74"/>
      <c r="AIJ25" s="74"/>
      <c r="AIK25" s="74"/>
      <c r="AIL25" s="74"/>
      <c r="AIM25" s="74"/>
      <c r="AIN25" s="74"/>
      <c r="AIO25" s="74"/>
      <c r="AIP25" s="74"/>
      <c r="AIQ25" s="74"/>
      <c r="AIR25" s="74"/>
      <c r="AIS25" s="74"/>
      <c r="AIT25" s="74"/>
      <c r="AIU25" s="74"/>
      <c r="AIV25" s="74"/>
      <c r="AIW25" s="74"/>
      <c r="AIX25" s="74"/>
      <c r="AIY25" s="74"/>
      <c r="AIZ25" s="74"/>
      <c r="AJA25" s="74"/>
      <c r="AJB25" s="74"/>
      <c r="AJC25" s="74"/>
      <c r="AJD25" s="74"/>
      <c r="AJE25" s="74"/>
      <c r="AJF25" s="74"/>
      <c r="AJG25" s="74"/>
      <c r="AJH25" s="74"/>
      <c r="AJI25" s="74"/>
      <c r="AJJ25" s="74"/>
      <c r="AJK25" s="74"/>
      <c r="AJL25" s="74"/>
      <c r="AJM25" s="74"/>
      <c r="AJN25" s="74"/>
      <c r="AJO25" s="74"/>
      <c r="AJP25" s="74"/>
      <c r="AJQ25" s="74"/>
      <c r="AJR25" s="74"/>
      <c r="AJS25" s="74"/>
      <c r="AJT25" s="74"/>
      <c r="AJU25" s="74"/>
      <c r="AJV25" s="74"/>
      <c r="AJW25" s="74"/>
      <c r="AJX25" s="74"/>
      <c r="AJY25" s="74"/>
      <c r="AJZ25" s="74"/>
      <c r="AKA25" s="74"/>
      <c r="AKB25" s="74"/>
      <c r="AKC25" s="74"/>
      <c r="AKD25" s="74"/>
      <c r="AKE25" s="74"/>
      <c r="AKF25" s="74"/>
      <c r="AKG25" s="74"/>
      <c r="AKH25" s="74"/>
      <c r="AKI25" s="74"/>
      <c r="AKJ25" s="74"/>
      <c r="AKK25" s="74"/>
      <c r="AKL25" s="74"/>
      <c r="AKM25" s="74"/>
      <c r="AKN25" s="74"/>
      <c r="AKO25" s="74"/>
      <c r="AKP25" s="74"/>
      <c r="AKQ25" s="74"/>
      <c r="AKR25" s="74"/>
      <c r="AKS25" s="74"/>
      <c r="AKT25" s="74"/>
      <c r="AKU25" s="74"/>
      <c r="AKV25" s="74"/>
      <c r="AKW25" s="74"/>
      <c r="AKX25" s="74"/>
      <c r="AKY25" s="74"/>
      <c r="AKZ25" s="74"/>
      <c r="ALA25" s="74"/>
      <c r="ALB25" s="74"/>
      <c r="ALC25" s="74"/>
      <c r="ALD25" s="74"/>
      <c r="ALE25" s="74"/>
      <c r="ALF25" s="74"/>
      <c r="ALG25" s="74"/>
      <c r="ALH25" s="74"/>
      <c r="ALI25" s="74"/>
      <c r="ALJ25" s="74"/>
      <c r="ALK25" s="74"/>
      <c r="ALL25" s="74"/>
      <c r="ALM25" s="74"/>
      <c r="ALN25" s="74"/>
      <c r="ALO25" s="74"/>
      <c r="ALP25" s="74"/>
      <c r="ALQ25" s="74"/>
      <c r="ALR25" s="74"/>
      <c r="ALS25" s="74"/>
      <c r="ALT25" s="74"/>
      <c r="ALU25" s="74"/>
      <c r="ALV25" s="74"/>
      <c r="ALW25" s="74"/>
      <c r="ALX25" s="74"/>
      <c r="ALY25" s="74"/>
      <c r="ALZ25" s="74"/>
      <c r="AMA25" s="74"/>
      <c r="AMB25" s="74"/>
      <c r="AMC25" s="74"/>
      <c r="AMD25" s="74"/>
      <c r="AME25" s="74"/>
      <c r="AMF25" s="74"/>
      <c r="AMG25" s="74"/>
      <c r="AMH25" s="74"/>
      <c r="AMI25" s="74"/>
      <c r="AMJ25" s="74"/>
      <c r="AMK25" s="74"/>
      <c r="AML25" s="74"/>
      <c r="AMM25" s="74"/>
      <c r="AMN25" s="74"/>
      <c r="AMO25" s="74"/>
      <c r="AMP25" s="74"/>
      <c r="AMQ25" s="74"/>
      <c r="AMR25" s="74"/>
      <c r="AMS25" s="74"/>
      <c r="AMT25" s="74"/>
      <c r="AMU25" s="74"/>
      <c r="AMV25" s="74"/>
      <c r="AMW25" s="74"/>
      <c r="AMX25" s="74"/>
      <c r="AMY25" s="74"/>
      <c r="AMZ25" s="74"/>
      <c r="ANA25" s="74"/>
      <c r="ANB25" s="74"/>
      <c r="ANC25" s="74"/>
      <c r="AND25" s="74"/>
      <c r="ANE25" s="74"/>
      <c r="ANF25" s="74"/>
      <c r="ANG25" s="74"/>
      <c r="ANH25" s="74"/>
      <c r="ANI25" s="74"/>
      <c r="ANJ25" s="74"/>
      <c r="ANK25" s="74"/>
      <c r="ANL25" s="74"/>
      <c r="ANM25" s="74"/>
      <c r="ANN25" s="74"/>
      <c r="ANO25" s="74"/>
      <c r="ANP25" s="74"/>
      <c r="ANQ25" s="74"/>
      <c r="ANR25" s="74"/>
      <c r="ANS25" s="74"/>
      <c r="ANT25" s="74"/>
      <c r="ANU25" s="74"/>
      <c r="ANV25" s="74"/>
      <c r="ANW25" s="74"/>
      <c r="ANX25" s="74"/>
      <c r="ANY25" s="74"/>
      <c r="ANZ25" s="74"/>
      <c r="AOA25" s="74"/>
      <c r="AOB25" s="74"/>
      <c r="AOC25" s="74"/>
      <c r="AOD25" s="74"/>
      <c r="AOE25" s="74"/>
      <c r="AOF25" s="74"/>
      <c r="AOG25" s="74"/>
      <c r="AOH25" s="74"/>
      <c r="AOI25" s="74"/>
      <c r="AOJ25" s="74"/>
      <c r="AOK25" s="74"/>
      <c r="AOL25" s="74"/>
      <c r="AOM25" s="74"/>
      <c r="AON25" s="74"/>
      <c r="AOO25" s="74"/>
      <c r="AOP25" s="74"/>
      <c r="AOQ25" s="74"/>
      <c r="AOR25" s="74"/>
      <c r="AOS25" s="74"/>
      <c r="AOT25" s="74"/>
      <c r="AOU25" s="74"/>
      <c r="AOV25" s="74"/>
      <c r="AOW25" s="74"/>
      <c r="AOX25" s="74"/>
      <c r="AOY25" s="74"/>
      <c r="AOZ25" s="74"/>
      <c r="APA25" s="74"/>
      <c r="APB25" s="74"/>
      <c r="APC25" s="74"/>
      <c r="APD25" s="74"/>
      <c r="APE25" s="74"/>
      <c r="APF25" s="74"/>
      <c r="APG25" s="74"/>
      <c r="APH25" s="74"/>
      <c r="API25" s="74"/>
      <c r="APJ25" s="74"/>
      <c r="APK25" s="74"/>
      <c r="APL25" s="74"/>
      <c r="APM25" s="74"/>
      <c r="APN25" s="74"/>
      <c r="APO25" s="74"/>
      <c r="APP25" s="74"/>
      <c r="APQ25" s="74"/>
      <c r="APR25" s="74"/>
      <c r="APS25" s="74"/>
      <c r="APT25" s="74"/>
      <c r="APU25" s="74"/>
      <c r="APV25" s="74"/>
      <c r="APW25" s="74"/>
      <c r="APX25" s="74"/>
      <c r="APY25" s="74"/>
      <c r="APZ25" s="74"/>
      <c r="AQA25" s="74"/>
      <c r="AQB25" s="74"/>
      <c r="AQC25" s="74"/>
      <c r="AQD25" s="74"/>
      <c r="AQE25" s="74"/>
      <c r="AQF25" s="74"/>
      <c r="AQG25" s="74"/>
      <c r="AQH25" s="74"/>
      <c r="AQI25" s="74"/>
      <c r="AQJ25" s="74"/>
      <c r="AQK25" s="74"/>
      <c r="AQL25" s="74"/>
      <c r="AQM25" s="74"/>
      <c r="AQN25" s="74"/>
      <c r="AQO25" s="74"/>
      <c r="AQP25" s="74"/>
      <c r="AQQ25" s="74"/>
      <c r="AQR25" s="74"/>
      <c r="AQS25" s="74"/>
      <c r="AQT25" s="74"/>
      <c r="AQU25" s="74"/>
      <c r="AQV25" s="74"/>
      <c r="AQW25" s="74"/>
      <c r="AQX25" s="74"/>
      <c r="AQY25" s="74"/>
      <c r="AQZ25" s="74"/>
      <c r="ARA25" s="74"/>
      <c r="ARB25" s="74"/>
      <c r="ARC25" s="74"/>
      <c r="ARD25" s="74"/>
      <c r="ARE25" s="74"/>
      <c r="ARF25" s="74"/>
      <c r="ARG25" s="74"/>
      <c r="ARH25" s="74"/>
      <c r="ARI25" s="74"/>
      <c r="ARJ25" s="74"/>
      <c r="ARK25" s="74"/>
      <c r="ARL25" s="74"/>
      <c r="ARM25" s="74"/>
      <c r="ARN25" s="74"/>
      <c r="ARO25" s="74"/>
      <c r="ARP25" s="74"/>
      <c r="ARQ25" s="74"/>
      <c r="ARR25" s="74"/>
      <c r="ARS25" s="74"/>
      <c r="ART25" s="74"/>
      <c r="ARU25" s="74"/>
      <c r="ARV25" s="74"/>
      <c r="ARW25" s="74"/>
      <c r="ARX25" s="74"/>
      <c r="ARY25" s="74"/>
      <c r="ARZ25" s="74"/>
      <c r="ASA25" s="74"/>
      <c r="ASB25" s="74"/>
      <c r="ASC25" s="74"/>
      <c r="ASD25" s="74"/>
      <c r="ASE25" s="74"/>
      <c r="ASF25" s="74"/>
      <c r="ASG25" s="74"/>
      <c r="ASH25" s="74"/>
      <c r="ASI25" s="74"/>
      <c r="ASJ25" s="74"/>
      <c r="ASK25" s="74"/>
      <c r="ASL25" s="74"/>
      <c r="ASM25" s="74"/>
      <c r="ASN25" s="74"/>
      <c r="ASO25" s="74"/>
      <c r="ASP25" s="74"/>
      <c r="ASQ25" s="74"/>
      <c r="ASR25" s="74"/>
      <c r="ASS25" s="74"/>
      <c r="AST25" s="74"/>
      <c r="ASU25" s="74"/>
      <c r="ASV25" s="74"/>
      <c r="ASW25" s="74"/>
      <c r="ASX25" s="74"/>
      <c r="ASY25" s="74"/>
      <c r="ASZ25" s="74"/>
      <c r="ATA25" s="74"/>
      <c r="ATB25" s="74"/>
      <c r="ATC25" s="74"/>
      <c r="ATD25" s="74"/>
      <c r="ATE25" s="74"/>
      <c r="ATF25" s="74"/>
      <c r="ATG25" s="74"/>
      <c r="ATH25" s="74"/>
      <c r="ATI25" s="74"/>
      <c r="ATJ25" s="74"/>
      <c r="ATK25" s="74"/>
      <c r="ATL25" s="74"/>
      <c r="ATM25" s="74"/>
      <c r="ATN25" s="74"/>
      <c r="ATO25" s="74"/>
      <c r="ATP25" s="74"/>
      <c r="ATQ25" s="74"/>
      <c r="ATR25" s="74"/>
      <c r="ATS25" s="74"/>
      <c r="ATT25" s="74"/>
      <c r="ATU25" s="74"/>
      <c r="ATV25" s="74"/>
      <c r="ATW25" s="74"/>
      <c r="ATX25" s="74"/>
      <c r="ATY25" s="74"/>
      <c r="ATZ25" s="74"/>
      <c r="AUA25" s="74"/>
      <c r="AUB25" s="74"/>
      <c r="AUC25" s="74"/>
      <c r="AUD25" s="74"/>
      <c r="AUE25" s="74"/>
      <c r="AUF25" s="74"/>
      <c r="AUG25" s="74"/>
      <c r="AUH25" s="74"/>
      <c r="AUI25" s="74"/>
      <c r="AUJ25" s="74"/>
      <c r="AUK25" s="74"/>
      <c r="AUL25" s="74"/>
      <c r="AUM25" s="74"/>
      <c r="AUN25" s="74"/>
      <c r="AUO25" s="74"/>
      <c r="AUP25" s="74"/>
      <c r="AUQ25" s="74"/>
      <c r="AUR25" s="74"/>
      <c r="AUS25" s="74"/>
      <c r="AUT25" s="74"/>
      <c r="AUU25" s="74"/>
      <c r="AUV25" s="74"/>
      <c r="AUW25" s="74"/>
      <c r="AUX25" s="74"/>
      <c r="AUY25" s="74"/>
      <c r="AUZ25" s="74"/>
      <c r="AVA25" s="74"/>
      <c r="AVB25" s="74"/>
      <c r="AVC25" s="74"/>
      <c r="AVD25" s="74"/>
      <c r="AVE25" s="74"/>
      <c r="AVF25" s="74"/>
      <c r="AVG25" s="74"/>
      <c r="AVH25" s="74"/>
      <c r="AVI25" s="74"/>
      <c r="AVJ25" s="74"/>
      <c r="AVK25" s="74"/>
      <c r="AVL25" s="74"/>
      <c r="AVM25" s="74"/>
      <c r="AVN25" s="74"/>
      <c r="AVO25" s="74"/>
      <c r="AVP25" s="74"/>
      <c r="AVQ25" s="74"/>
      <c r="AVR25" s="74"/>
      <c r="AVS25" s="74"/>
      <c r="AVT25" s="74"/>
      <c r="AVU25" s="74"/>
      <c r="AVV25" s="74"/>
      <c r="AVW25" s="74"/>
      <c r="AVX25" s="74"/>
      <c r="AVY25" s="74"/>
      <c r="AVZ25" s="74"/>
      <c r="AWA25" s="74"/>
      <c r="AWB25" s="74"/>
      <c r="AWC25" s="74"/>
      <c r="AWD25" s="74"/>
      <c r="AWE25" s="74"/>
      <c r="AWF25" s="74"/>
      <c r="AWG25" s="74"/>
      <c r="AWH25" s="74"/>
      <c r="AWI25" s="74"/>
      <c r="AWJ25" s="74"/>
      <c r="AWK25" s="74"/>
      <c r="AWL25" s="74"/>
      <c r="AWM25" s="74"/>
      <c r="AWN25" s="74"/>
      <c r="AWO25" s="74"/>
      <c r="AWP25" s="74"/>
      <c r="AWQ25" s="74"/>
      <c r="AWR25" s="74"/>
      <c r="AWS25" s="74"/>
      <c r="AWT25" s="74"/>
      <c r="AWU25" s="74"/>
      <c r="AWV25" s="74"/>
      <c r="AWW25" s="74"/>
      <c r="AWX25" s="74"/>
      <c r="AWY25" s="74"/>
      <c r="AWZ25" s="74"/>
      <c r="AXA25" s="74"/>
      <c r="AXB25" s="74"/>
      <c r="AXC25" s="74"/>
      <c r="AXD25" s="74"/>
      <c r="AXE25" s="74"/>
      <c r="AXF25" s="74"/>
      <c r="AXG25" s="74"/>
      <c r="AXH25" s="74"/>
      <c r="AXI25" s="74"/>
      <c r="AXJ25" s="74"/>
      <c r="AXK25" s="74"/>
      <c r="AXL25" s="74"/>
      <c r="AXM25" s="74"/>
      <c r="AXN25" s="74"/>
      <c r="AXO25" s="74"/>
      <c r="AXP25" s="74"/>
      <c r="AXQ25" s="74"/>
      <c r="AXR25" s="74"/>
      <c r="AXS25" s="74"/>
      <c r="AXT25" s="74"/>
      <c r="AXU25" s="74"/>
      <c r="AXV25" s="74"/>
      <c r="AXW25" s="74"/>
      <c r="AXX25" s="74"/>
      <c r="AXY25" s="74"/>
      <c r="AXZ25" s="74"/>
      <c r="AYA25" s="74"/>
      <c r="AYB25" s="74"/>
      <c r="AYC25" s="74"/>
      <c r="AYD25" s="74"/>
      <c r="AYE25" s="74"/>
      <c r="AYF25" s="74"/>
      <c r="AYG25" s="74"/>
      <c r="AYH25" s="74"/>
      <c r="AYI25" s="74"/>
      <c r="AYJ25" s="74"/>
      <c r="AYK25" s="74"/>
      <c r="AYL25" s="74"/>
      <c r="AYM25" s="74"/>
      <c r="AYN25" s="74"/>
      <c r="AYO25" s="74"/>
      <c r="AYP25" s="74"/>
      <c r="AYQ25" s="74"/>
      <c r="AYR25" s="74"/>
      <c r="AYS25" s="74"/>
      <c r="AYT25" s="74"/>
      <c r="AYU25" s="74"/>
      <c r="AYV25" s="74"/>
      <c r="AYW25" s="74"/>
      <c r="AYX25" s="74"/>
      <c r="AYY25" s="74"/>
      <c r="AYZ25" s="74"/>
      <c r="AZA25" s="74"/>
      <c r="AZB25" s="74"/>
      <c r="AZC25" s="74"/>
      <c r="AZD25" s="74"/>
      <c r="AZE25" s="74"/>
      <c r="AZF25" s="74"/>
      <c r="AZG25" s="74"/>
      <c r="AZH25" s="74"/>
      <c r="AZI25" s="74"/>
      <c r="AZJ25" s="74"/>
      <c r="AZK25" s="74"/>
      <c r="AZL25" s="74"/>
      <c r="AZM25" s="74"/>
      <c r="AZN25" s="74"/>
      <c r="AZO25" s="74"/>
      <c r="AZP25" s="74"/>
      <c r="AZQ25" s="74"/>
      <c r="AZR25" s="74"/>
      <c r="AZS25" s="74"/>
      <c r="AZT25" s="74"/>
      <c r="AZU25" s="74"/>
      <c r="AZV25" s="74"/>
      <c r="AZW25" s="74"/>
      <c r="AZX25" s="74"/>
      <c r="AZY25" s="74"/>
      <c r="AZZ25" s="74"/>
      <c r="BAA25" s="74"/>
      <c r="BAB25" s="74"/>
      <c r="BAC25" s="74"/>
      <c r="BAD25" s="74"/>
      <c r="BAE25" s="74"/>
      <c r="BAF25" s="74"/>
      <c r="BAG25" s="74"/>
      <c r="BAH25" s="74"/>
      <c r="BAI25" s="74"/>
      <c r="BAJ25" s="74"/>
      <c r="BAK25" s="74"/>
      <c r="BAL25" s="74"/>
      <c r="BAM25" s="74"/>
      <c r="BAN25" s="74"/>
      <c r="BAO25" s="74"/>
      <c r="BAP25" s="74"/>
      <c r="BAQ25" s="74"/>
      <c r="BAR25" s="74"/>
      <c r="BAS25" s="74"/>
      <c r="BAT25" s="74"/>
      <c r="BAU25" s="74"/>
      <c r="BAV25" s="74"/>
      <c r="BAW25" s="74"/>
      <c r="BAX25" s="74"/>
      <c r="BAY25" s="74"/>
      <c r="BAZ25" s="74"/>
      <c r="BBA25" s="74"/>
      <c r="BBB25" s="74"/>
      <c r="BBC25" s="74"/>
      <c r="BBD25" s="74"/>
      <c r="BBE25" s="74"/>
      <c r="BBF25" s="74"/>
      <c r="BBG25" s="74"/>
      <c r="BBH25" s="74"/>
      <c r="BBI25" s="74"/>
      <c r="BBJ25" s="74"/>
      <c r="BBK25" s="74"/>
      <c r="BBL25" s="74"/>
      <c r="BBM25" s="74"/>
      <c r="BBN25" s="74"/>
      <c r="BBO25" s="74"/>
      <c r="BBP25" s="74"/>
      <c r="BBQ25" s="74"/>
      <c r="BBR25" s="74"/>
      <c r="BBS25" s="74"/>
      <c r="BBT25" s="74"/>
      <c r="BBU25" s="74"/>
      <c r="BBV25" s="74"/>
      <c r="BBW25" s="74"/>
      <c r="BBX25" s="74"/>
      <c r="BBY25" s="74"/>
      <c r="BBZ25" s="74"/>
      <c r="BCA25" s="74"/>
      <c r="BCB25" s="74"/>
      <c r="BCC25" s="74"/>
      <c r="BCD25" s="74"/>
      <c r="BCE25" s="74"/>
      <c r="BCF25" s="74"/>
      <c r="BCG25" s="74"/>
      <c r="BCH25" s="74"/>
      <c r="BCI25" s="74"/>
      <c r="BCJ25" s="74"/>
      <c r="BCK25" s="74"/>
      <c r="BCL25" s="74"/>
      <c r="BCM25" s="74"/>
      <c r="BCN25" s="74"/>
      <c r="BCO25" s="74"/>
      <c r="BCP25" s="74"/>
      <c r="BCQ25" s="74"/>
      <c r="BCR25" s="74"/>
      <c r="BCS25" s="74"/>
      <c r="BCT25" s="74"/>
      <c r="BCU25" s="74"/>
      <c r="BCV25" s="74"/>
      <c r="BCW25" s="74"/>
      <c r="BCX25" s="74"/>
      <c r="BCY25" s="74"/>
      <c r="BCZ25" s="74"/>
      <c r="BDA25" s="74"/>
      <c r="BDB25" s="74"/>
      <c r="BDC25" s="74"/>
      <c r="BDD25" s="74"/>
      <c r="BDE25" s="74"/>
      <c r="BDF25" s="74"/>
      <c r="BDG25" s="74"/>
      <c r="BDH25" s="74"/>
      <c r="BDI25" s="74"/>
      <c r="BDJ25" s="74"/>
      <c r="BDK25" s="74"/>
      <c r="BDL25" s="74"/>
      <c r="BDM25" s="74"/>
      <c r="BDN25" s="74"/>
      <c r="BDO25" s="74"/>
      <c r="BDP25" s="74"/>
      <c r="BDQ25" s="74"/>
      <c r="BDR25" s="74"/>
      <c r="BDS25" s="74"/>
      <c r="BDT25" s="74"/>
      <c r="BDU25" s="74"/>
      <c r="BDV25" s="74"/>
      <c r="BDW25" s="74"/>
      <c r="BDX25" s="74"/>
      <c r="BDY25" s="74"/>
      <c r="BDZ25" s="74"/>
      <c r="BEA25" s="74"/>
      <c r="BEB25" s="74"/>
      <c r="BEC25" s="74"/>
      <c r="BED25" s="74"/>
      <c r="BEE25" s="74"/>
      <c r="BEF25" s="74"/>
      <c r="BEG25" s="74"/>
      <c r="BEH25" s="74"/>
      <c r="BEI25" s="74"/>
      <c r="BEJ25" s="74"/>
      <c r="BEK25" s="74"/>
      <c r="BEL25" s="74"/>
      <c r="BEM25" s="74"/>
      <c r="BEN25" s="74"/>
      <c r="BEO25" s="74"/>
      <c r="BEP25" s="74"/>
      <c r="BEQ25" s="74"/>
      <c r="BER25" s="74"/>
      <c r="BES25" s="74"/>
      <c r="BET25" s="74"/>
      <c r="BEU25" s="74"/>
      <c r="BEV25" s="74"/>
      <c r="BEW25" s="74"/>
      <c r="BEX25" s="74"/>
      <c r="BEY25" s="74"/>
      <c r="BEZ25" s="74"/>
      <c r="BFA25" s="74"/>
      <c r="BFB25" s="74"/>
      <c r="BFC25" s="74"/>
      <c r="BFD25" s="74"/>
      <c r="BFE25" s="74"/>
      <c r="BFF25" s="74"/>
      <c r="BFG25" s="74"/>
      <c r="BFH25" s="74"/>
      <c r="BFI25" s="74"/>
      <c r="BFJ25" s="74"/>
      <c r="BFK25" s="74"/>
      <c r="BFL25" s="74"/>
      <c r="BFM25" s="74"/>
      <c r="BFN25" s="74"/>
      <c r="BFO25" s="74"/>
      <c r="BFP25" s="74"/>
      <c r="BFQ25" s="74"/>
      <c r="BFR25" s="74"/>
      <c r="BFS25" s="74"/>
      <c r="BFT25" s="74"/>
      <c r="BFU25" s="74"/>
      <c r="BFV25" s="74"/>
      <c r="BFW25" s="74"/>
      <c r="BFX25" s="74"/>
      <c r="BFY25" s="74"/>
      <c r="BFZ25" s="74"/>
      <c r="BGA25" s="74"/>
      <c r="BGB25" s="74"/>
      <c r="BGC25" s="74"/>
      <c r="BGD25" s="74"/>
      <c r="BGE25" s="74"/>
      <c r="BGF25" s="74"/>
      <c r="BGG25" s="74"/>
      <c r="BGH25" s="74"/>
      <c r="BGI25" s="74"/>
      <c r="BGJ25" s="74"/>
      <c r="BGK25" s="74"/>
      <c r="BGL25" s="74"/>
      <c r="BGM25" s="74"/>
      <c r="BGN25" s="74"/>
      <c r="BGO25" s="74"/>
      <c r="BGP25" s="74"/>
      <c r="BGQ25" s="74"/>
      <c r="BGR25" s="74"/>
      <c r="BGS25" s="74"/>
      <c r="BGT25" s="74"/>
      <c r="BGU25" s="74"/>
      <c r="BGV25" s="74"/>
      <c r="BGW25" s="74"/>
      <c r="BGX25" s="74"/>
      <c r="BGY25" s="74"/>
      <c r="BGZ25" s="74"/>
      <c r="BHA25" s="74"/>
      <c r="BHB25" s="74"/>
      <c r="BHC25" s="74"/>
      <c r="BHD25" s="74"/>
      <c r="BHE25" s="74"/>
      <c r="BHF25" s="74"/>
      <c r="BHG25" s="74"/>
      <c r="BHH25" s="74"/>
      <c r="BHI25" s="74"/>
      <c r="BHJ25" s="74"/>
      <c r="BHK25" s="74"/>
      <c r="BHL25" s="74"/>
      <c r="BHM25" s="74"/>
      <c r="BHN25" s="74"/>
      <c r="BHO25" s="74"/>
      <c r="BHP25" s="74"/>
      <c r="BHQ25" s="74"/>
      <c r="BHR25" s="74"/>
      <c r="BHS25" s="74"/>
      <c r="BHT25" s="74"/>
      <c r="BHU25" s="74"/>
      <c r="BHV25" s="74"/>
      <c r="BHW25" s="74"/>
      <c r="BHX25" s="74"/>
      <c r="BHY25" s="74"/>
      <c r="BHZ25" s="74"/>
      <c r="BIA25" s="74"/>
      <c r="BIB25" s="74"/>
      <c r="BIC25" s="74"/>
      <c r="BID25" s="74"/>
      <c r="BIE25" s="74"/>
      <c r="BIF25" s="74"/>
      <c r="BIG25" s="74"/>
      <c r="BIH25" s="74"/>
      <c r="BII25" s="74"/>
      <c r="BIJ25" s="74"/>
      <c r="BIK25" s="74"/>
      <c r="BIL25" s="74"/>
      <c r="BIM25" s="74"/>
      <c r="BIN25" s="74"/>
      <c r="BIO25" s="74"/>
      <c r="BIP25" s="74"/>
      <c r="BIQ25" s="74"/>
      <c r="BIR25" s="74"/>
      <c r="BIS25" s="74"/>
      <c r="BIT25" s="74"/>
      <c r="BIU25" s="74"/>
      <c r="BIV25" s="74"/>
      <c r="BIW25" s="74"/>
      <c r="BIX25" s="74"/>
      <c r="BIY25" s="74"/>
      <c r="BIZ25" s="74"/>
      <c r="BJA25" s="74"/>
      <c r="BJB25" s="74"/>
      <c r="BJC25" s="74"/>
      <c r="BJD25" s="74"/>
      <c r="BJE25" s="74"/>
      <c r="BJF25" s="74"/>
      <c r="BJG25" s="74"/>
      <c r="BJH25" s="74"/>
      <c r="BJI25" s="74"/>
      <c r="BJJ25" s="74"/>
      <c r="BJK25" s="74"/>
      <c r="BJL25" s="74"/>
      <c r="BJM25" s="74"/>
      <c r="BJN25" s="74"/>
      <c r="BJO25" s="74"/>
      <c r="BJP25" s="74"/>
      <c r="BJQ25" s="74"/>
      <c r="BJR25" s="74"/>
      <c r="BJS25" s="74"/>
      <c r="BJT25" s="74"/>
      <c r="BJU25" s="74"/>
      <c r="BJV25" s="74"/>
      <c r="BJW25" s="74"/>
      <c r="BJX25" s="74"/>
      <c r="BJY25" s="74"/>
      <c r="BJZ25" s="74"/>
      <c r="BKA25" s="74"/>
      <c r="BKB25" s="74"/>
      <c r="BKC25" s="74"/>
      <c r="BKD25" s="74"/>
      <c r="BKE25" s="74"/>
      <c r="BKF25" s="74"/>
      <c r="BKG25" s="74"/>
      <c r="BKH25" s="74"/>
      <c r="BKI25" s="74"/>
      <c r="BKJ25" s="74"/>
      <c r="BKK25" s="74"/>
      <c r="BKL25" s="74"/>
      <c r="BKM25" s="74"/>
      <c r="BKN25" s="74"/>
      <c r="BKO25" s="74"/>
      <c r="BKP25" s="74"/>
      <c r="BKQ25" s="74"/>
      <c r="BKR25" s="74"/>
      <c r="BKS25" s="74"/>
      <c r="BKT25" s="74"/>
      <c r="BKU25" s="74"/>
      <c r="BKV25" s="74"/>
      <c r="BKW25" s="74"/>
      <c r="BKX25" s="74"/>
      <c r="BKY25" s="74"/>
      <c r="BKZ25" s="74"/>
      <c r="BLA25" s="74"/>
      <c r="BLB25" s="74"/>
      <c r="BLC25" s="74"/>
      <c r="BLD25" s="74"/>
      <c r="BLE25" s="74"/>
      <c r="BLF25" s="74"/>
      <c r="BLG25" s="74"/>
      <c r="BLH25" s="74"/>
      <c r="BLI25" s="74"/>
      <c r="BLJ25" s="74"/>
      <c r="BLK25" s="74"/>
      <c r="BLL25" s="74"/>
      <c r="BLM25" s="74"/>
      <c r="BLN25" s="74"/>
      <c r="BLO25" s="74"/>
      <c r="BLP25" s="74"/>
      <c r="BLQ25" s="74"/>
      <c r="BLR25" s="74"/>
      <c r="BLS25" s="74"/>
      <c r="BLT25" s="74"/>
      <c r="BLU25" s="74"/>
      <c r="BLV25" s="74"/>
      <c r="BLW25" s="74"/>
      <c r="BLX25" s="74"/>
      <c r="BLY25" s="74"/>
      <c r="BLZ25" s="74"/>
      <c r="BMA25" s="74"/>
      <c r="BMB25" s="74"/>
      <c r="BMC25" s="74"/>
      <c r="BMD25" s="74"/>
      <c r="BME25" s="74"/>
      <c r="BMF25" s="74"/>
      <c r="BMG25" s="74"/>
      <c r="BMH25" s="74"/>
      <c r="BMI25" s="74"/>
      <c r="BMJ25" s="74"/>
      <c r="BMK25" s="74"/>
      <c r="BML25" s="74"/>
      <c r="BMM25" s="74"/>
      <c r="BMN25" s="74"/>
      <c r="BMO25" s="74"/>
      <c r="BMP25" s="74"/>
      <c r="BMQ25" s="74"/>
      <c r="BMR25" s="74"/>
      <c r="BMS25" s="74"/>
      <c r="BMT25" s="74"/>
      <c r="BMU25" s="74"/>
      <c r="BMV25" s="74"/>
      <c r="BMW25" s="74"/>
      <c r="BMX25" s="74"/>
      <c r="BMY25" s="74"/>
      <c r="BMZ25" s="74"/>
      <c r="BNA25" s="74"/>
      <c r="BNB25" s="74"/>
      <c r="BNC25" s="74"/>
      <c r="BND25" s="74"/>
      <c r="BNE25" s="74"/>
      <c r="BNF25" s="74"/>
      <c r="BNG25" s="74"/>
      <c r="BNH25" s="74"/>
      <c r="BNI25" s="74"/>
      <c r="BNJ25" s="74"/>
      <c r="BNK25" s="74"/>
      <c r="BNL25" s="74"/>
      <c r="BNM25" s="74"/>
      <c r="BNN25" s="74"/>
      <c r="BNO25" s="74"/>
      <c r="BNP25" s="74"/>
      <c r="BNQ25" s="74"/>
      <c r="BNR25" s="74"/>
      <c r="BNS25" s="74"/>
      <c r="BNT25" s="74"/>
      <c r="BNU25" s="74"/>
      <c r="BNV25" s="74"/>
      <c r="BNW25" s="74"/>
      <c r="BNX25" s="74"/>
      <c r="BNY25" s="74"/>
      <c r="BNZ25" s="74"/>
      <c r="BOA25" s="74"/>
      <c r="BOB25" s="74"/>
      <c r="BOC25" s="74"/>
      <c r="BOD25" s="74"/>
      <c r="BOE25" s="74"/>
      <c r="BOF25" s="74"/>
      <c r="BOG25" s="74"/>
      <c r="BOH25" s="74"/>
      <c r="BOI25" s="74"/>
      <c r="BOJ25" s="74"/>
      <c r="BOK25" s="74"/>
      <c r="BOL25" s="74"/>
      <c r="BOM25" s="74"/>
      <c r="BON25" s="74"/>
      <c r="BOO25" s="74"/>
      <c r="BOP25" s="74"/>
      <c r="BOQ25" s="74"/>
      <c r="BOR25" s="74"/>
      <c r="BOS25" s="74"/>
      <c r="BOT25" s="74"/>
      <c r="BOU25" s="74"/>
      <c r="BOV25" s="74"/>
      <c r="BOW25" s="74"/>
      <c r="BOX25" s="74"/>
      <c r="BOY25" s="74"/>
      <c r="BOZ25" s="74"/>
      <c r="BPA25" s="74"/>
      <c r="BPB25" s="74"/>
      <c r="BPC25" s="74"/>
      <c r="BPD25" s="74"/>
      <c r="BPE25" s="74"/>
      <c r="BPF25" s="74"/>
      <c r="BPG25" s="74"/>
      <c r="BPH25" s="74"/>
      <c r="BPI25" s="74"/>
      <c r="BPJ25" s="74"/>
      <c r="BPK25" s="74"/>
      <c r="BPL25" s="74"/>
      <c r="BPM25" s="74"/>
      <c r="BPN25" s="74"/>
      <c r="BPO25" s="74"/>
      <c r="BPP25" s="74"/>
      <c r="BPQ25" s="74"/>
      <c r="BPR25" s="74"/>
      <c r="BPS25" s="74"/>
      <c r="BPT25" s="74"/>
      <c r="BPU25" s="74"/>
      <c r="BPV25" s="74"/>
      <c r="BPW25" s="74"/>
      <c r="BPX25" s="74"/>
      <c r="BPY25" s="74"/>
      <c r="BPZ25" s="74"/>
      <c r="BQA25" s="74"/>
      <c r="BQB25" s="74"/>
      <c r="BQC25" s="74"/>
      <c r="BQD25" s="74"/>
      <c r="BQE25" s="74"/>
      <c r="BQF25" s="74"/>
      <c r="BQG25" s="74"/>
      <c r="BQH25" s="74"/>
      <c r="BQI25" s="74"/>
      <c r="BQJ25" s="74"/>
      <c r="BQK25" s="74"/>
      <c r="BQL25" s="74"/>
      <c r="BQM25" s="74"/>
      <c r="BQN25" s="74"/>
      <c r="BQO25" s="74"/>
      <c r="BQP25" s="74"/>
      <c r="BQQ25" s="74"/>
      <c r="BQR25" s="74"/>
      <c r="BQS25" s="74"/>
      <c r="BQT25" s="74"/>
      <c r="BQU25" s="74"/>
      <c r="BQV25" s="74"/>
      <c r="BQW25" s="74"/>
      <c r="BQX25" s="74"/>
      <c r="BQY25" s="74"/>
      <c r="BQZ25" s="74"/>
      <c r="BRA25" s="74"/>
      <c r="BRB25" s="74"/>
      <c r="BRC25" s="74"/>
      <c r="BRD25" s="74"/>
      <c r="BRE25" s="74"/>
      <c r="BRF25" s="74"/>
      <c r="BRG25" s="74"/>
      <c r="BRH25" s="74"/>
      <c r="BRI25" s="74"/>
      <c r="BRJ25" s="74"/>
      <c r="BRK25" s="74"/>
      <c r="BRL25" s="74"/>
      <c r="BRM25" s="74"/>
      <c r="BRN25" s="74"/>
      <c r="BRO25" s="74"/>
      <c r="BRP25" s="74"/>
      <c r="BRQ25" s="74"/>
      <c r="BRR25" s="74"/>
      <c r="BRS25" s="74"/>
      <c r="BRT25" s="74"/>
      <c r="BRU25" s="74"/>
      <c r="BRV25" s="74"/>
      <c r="BRW25" s="74"/>
      <c r="BRX25" s="74"/>
      <c r="BRY25" s="74"/>
      <c r="BRZ25" s="74"/>
      <c r="BSA25" s="74"/>
      <c r="BSB25" s="74"/>
      <c r="BSC25" s="74"/>
      <c r="BSD25" s="74"/>
      <c r="BSE25" s="74"/>
      <c r="BSF25" s="74"/>
      <c r="BSG25" s="74"/>
      <c r="BSH25" s="74"/>
      <c r="BSI25" s="74"/>
      <c r="BSJ25" s="74"/>
      <c r="BSK25" s="74"/>
      <c r="BSL25" s="74"/>
      <c r="BSM25" s="74"/>
      <c r="BSN25" s="74"/>
      <c r="BSO25" s="74"/>
      <c r="BSP25" s="74"/>
      <c r="BSQ25" s="74"/>
      <c r="BSR25" s="74"/>
      <c r="BSS25" s="74"/>
      <c r="BST25" s="74"/>
      <c r="BSU25" s="74"/>
      <c r="BSV25" s="74"/>
      <c r="BSW25" s="74"/>
      <c r="BSX25" s="74"/>
      <c r="BSY25" s="74"/>
      <c r="BSZ25" s="74"/>
      <c r="BTA25" s="74"/>
      <c r="BTB25" s="74"/>
      <c r="BTC25" s="74"/>
      <c r="BTD25" s="74"/>
      <c r="BTE25" s="74"/>
      <c r="BTF25" s="74"/>
      <c r="BTG25" s="74"/>
      <c r="BTH25" s="74"/>
      <c r="BTI25" s="74"/>
      <c r="BTJ25" s="74"/>
      <c r="BTK25" s="74"/>
      <c r="BTL25" s="74"/>
      <c r="BTM25" s="74"/>
      <c r="BTN25" s="74"/>
      <c r="BTO25" s="74"/>
      <c r="BTP25" s="74"/>
      <c r="BTQ25" s="74"/>
      <c r="BTR25" s="74"/>
      <c r="BTS25" s="74"/>
      <c r="BTT25" s="74"/>
      <c r="BTU25" s="74"/>
      <c r="BTV25" s="74"/>
      <c r="BTW25" s="74"/>
      <c r="BTX25" s="74"/>
      <c r="BTY25" s="74"/>
      <c r="BTZ25" s="74"/>
      <c r="BUA25" s="74"/>
      <c r="BUB25" s="74"/>
      <c r="BUC25" s="74"/>
      <c r="BUD25" s="74"/>
      <c r="BUE25" s="74"/>
      <c r="BUF25" s="74"/>
      <c r="BUG25" s="74"/>
      <c r="BUH25" s="74"/>
      <c r="BUI25" s="74"/>
      <c r="BUJ25" s="74"/>
      <c r="BUK25" s="74"/>
      <c r="BUL25" s="74"/>
      <c r="BUM25" s="74"/>
      <c r="BUN25" s="74"/>
      <c r="BUO25" s="74"/>
      <c r="BUP25" s="74"/>
      <c r="BUQ25" s="74"/>
      <c r="BUR25" s="74"/>
      <c r="BUS25" s="74"/>
      <c r="BUT25" s="74"/>
      <c r="BUU25" s="74"/>
      <c r="BUV25" s="74"/>
      <c r="BUW25" s="74"/>
      <c r="BUX25" s="74"/>
      <c r="BUY25" s="74"/>
      <c r="BUZ25" s="74"/>
      <c r="BVA25" s="74"/>
      <c r="BVB25" s="74"/>
      <c r="BVC25" s="74"/>
      <c r="BVD25" s="74"/>
      <c r="BVE25" s="74"/>
      <c r="BVF25" s="74"/>
      <c r="BVG25" s="74"/>
      <c r="BVH25" s="74"/>
      <c r="BVI25" s="74"/>
      <c r="BVJ25" s="74"/>
      <c r="BVK25" s="74"/>
      <c r="BVL25" s="74"/>
      <c r="BVM25" s="74"/>
      <c r="BVN25" s="74"/>
      <c r="BVO25" s="74"/>
      <c r="BVP25" s="74"/>
      <c r="BVQ25" s="74"/>
      <c r="BVR25" s="74"/>
      <c r="BVS25" s="74"/>
      <c r="BVT25" s="74"/>
      <c r="BVU25" s="74"/>
      <c r="BVV25" s="74"/>
      <c r="BVW25" s="74"/>
      <c r="BVX25" s="74"/>
      <c r="BVY25" s="74"/>
      <c r="BVZ25" s="74"/>
      <c r="BWA25" s="74"/>
      <c r="BWB25" s="74"/>
      <c r="BWC25" s="74"/>
      <c r="BWD25" s="74"/>
      <c r="BWE25" s="74"/>
      <c r="BWF25" s="74"/>
      <c r="BWG25" s="74"/>
      <c r="BWH25" s="74"/>
      <c r="BWI25" s="74"/>
      <c r="BWJ25" s="74"/>
      <c r="BWK25" s="74"/>
      <c r="BWL25" s="74"/>
      <c r="BWM25" s="74"/>
      <c r="BWN25" s="74"/>
      <c r="BWO25" s="74"/>
      <c r="BWP25" s="74"/>
      <c r="BWQ25" s="74"/>
      <c r="BWR25" s="74"/>
      <c r="BWS25" s="74"/>
      <c r="BWT25" s="74"/>
      <c r="BWU25" s="74"/>
      <c r="BWV25" s="74"/>
      <c r="BWW25" s="74"/>
      <c r="BWX25" s="74"/>
      <c r="BWY25" s="74"/>
      <c r="BWZ25" s="74"/>
      <c r="BXA25" s="74"/>
      <c r="BXB25" s="74"/>
      <c r="BXC25" s="74"/>
      <c r="BXD25" s="74"/>
      <c r="BXE25" s="74"/>
      <c r="BXF25" s="74"/>
      <c r="BXG25" s="74"/>
      <c r="BXH25" s="74"/>
      <c r="BXI25" s="74"/>
      <c r="BXJ25" s="74"/>
      <c r="BXK25" s="74"/>
      <c r="BXL25" s="74"/>
      <c r="BXM25" s="74"/>
      <c r="BXN25" s="74"/>
      <c r="BXO25" s="74"/>
      <c r="BXP25" s="74"/>
      <c r="BXQ25" s="74"/>
      <c r="BXR25" s="74"/>
      <c r="BXS25" s="74"/>
      <c r="BXT25" s="74"/>
      <c r="BXU25" s="74"/>
      <c r="BXV25" s="74"/>
      <c r="BXW25" s="74"/>
      <c r="BXX25" s="74"/>
      <c r="BXY25" s="74"/>
      <c r="BXZ25" s="74"/>
      <c r="BYA25" s="74"/>
      <c r="BYB25" s="74"/>
      <c r="BYC25" s="74"/>
      <c r="BYD25" s="74"/>
      <c r="BYE25" s="74"/>
      <c r="BYF25" s="74"/>
      <c r="BYG25" s="74"/>
      <c r="BYH25" s="74"/>
      <c r="BYI25" s="74"/>
      <c r="BYJ25" s="74"/>
      <c r="BYK25" s="74"/>
      <c r="BYL25" s="74"/>
      <c r="BYM25" s="74"/>
      <c r="BYN25" s="74"/>
      <c r="BYO25" s="74"/>
      <c r="BYP25" s="74"/>
      <c r="BYQ25" s="74"/>
      <c r="BYR25" s="74"/>
      <c r="BYS25" s="74"/>
      <c r="BYT25" s="74"/>
      <c r="BYU25" s="74"/>
      <c r="BYV25" s="74"/>
      <c r="BYW25" s="74"/>
      <c r="BYX25" s="74"/>
      <c r="BYY25" s="74"/>
      <c r="BYZ25" s="74"/>
      <c r="BZA25" s="74"/>
      <c r="BZB25" s="74"/>
      <c r="BZC25" s="74"/>
      <c r="BZD25" s="74"/>
      <c r="BZE25" s="74"/>
      <c r="BZF25" s="74"/>
      <c r="BZG25" s="74"/>
      <c r="BZH25" s="74"/>
      <c r="BZI25" s="74"/>
      <c r="BZJ25" s="74"/>
      <c r="BZK25" s="74"/>
      <c r="BZL25" s="74"/>
      <c r="BZM25" s="74"/>
      <c r="BZN25" s="74"/>
      <c r="BZO25" s="74"/>
      <c r="BZP25" s="74"/>
      <c r="BZQ25" s="74"/>
      <c r="BZR25" s="74"/>
      <c r="BZS25" s="74"/>
      <c r="BZT25" s="74"/>
      <c r="BZU25" s="74"/>
      <c r="BZV25" s="74"/>
      <c r="BZW25" s="74"/>
      <c r="BZX25" s="74"/>
      <c r="BZY25" s="74"/>
      <c r="BZZ25" s="74"/>
      <c r="CAA25" s="74"/>
      <c r="CAB25" s="74"/>
      <c r="CAC25" s="74"/>
      <c r="CAD25" s="74"/>
      <c r="CAE25" s="74"/>
      <c r="CAF25" s="74"/>
      <c r="CAG25" s="74"/>
      <c r="CAH25" s="74"/>
      <c r="CAI25" s="74"/>
      <c r="CAJ25" s="74"/>
      <c r="CAK25" s="74"/>
      <c r="CAL25" s="74"/>
      <c r="CAM25" s="74"/>
      <c r="CAN25" s="74"/>
      <c r="CAO25" s="74"/>
      <c r="CAP25" s="74"/>
      <c r="CAQ25" s="74"/>
      <c r="CAR25" s="74"/>
      <c r="CAS25" s="74"/>
      <c r="CAT25" s="74"/>
      <c r="CAU25" s="74"/>
      <c r="CAV25" s="74"/>
      <c r="CAW25" s="74"/>
      <c r="CAX25" s="74"/>
      <c r="CAY25" s="74"/>
      <c r="CAZ25" s="74"/>
      <c r="CBA25" s="74"/>
      <c r="CBB25" s="74"/>
      <c r="CBC25" s="74"/>
      <c r="CBD25" s="74"/>
      <c r="CBE25" s="74"/>
      <c r="CBF25" s="74"/>
      <c r="CBG25" s="74"/>
      <c r="CBH25" s="74"/>
      <c r="CBI25" s="74"/>
      <c r="CBJ25" s="74"/>
      <c r="CBK25" s="74"/>
      <c r="CBL25" s="74"/>
      <c r="CBM25" s="74"/>
      <c r="CBN25" s="74"/>
      <c r="CBO25" s="74"/>
      <c r="CBP25" s="74"/>
      <c r="CBQ25" s="74"/>
      <c r="CBR25" s="74"/>
      <c r="CBS25" s="74"/>
      <c r="CBT25" s="74"/>
      <c r="CBU25" s="74"/>
      <c r="CBV25" s="74"/>
      <c r="CBW25" s="74"/>
      <c r="CBX25" s="74"/>
      <c r="CBY25" s="74"/>
      <c r="CBZ25" s="74"/>
      <c r="CCA25" s="74"/>
      <c r="CCB25" s="74"/>
      <c r="CCC25" s="74"/>
      <c r="CCD25" s="74"/>
      <c r="CCE25" s="74"/>
      <c r="CCF25" s="74"/>
      <c r="CCG25" s="74"/>
      <c r="CCH25" s="74"/>
      <c r="CCI25" s="74"/>
      <c r="CCJ25" s="74"/>
      <c r="CCK25" s="74"/>
      <c r="CCL25" s="74"/>
      <c r="CCM25" s="74"/>
      <c r="CCN25" s="74"/>
      <c r="CCO25" s="74"/>
      <c r="CCP25" s="74"/>
      <c r="CCQ25" s="74"/>
      <c r="CCR25" s="74"/>
      <c r="CCS25" s="74"/>
      <c r="CCT25" s="74"/>
      <c r="CCU25" s="74"/>
      <c r="CCV25" s="74"/>
      <c r="CCW25" s="74"/>
      <c r="CCX25" s="74"/>
      <c r="CCY25" s="74"/>
      <c r="CCZ25" s="74"/>
      <c r="CDA25" s="74"/>
      <c r="CDB25" s="74"/>
      <c r="CDC25" s="74"/>
      <c r="CDD25" s="74"/>
      <c r="CDE25" s="74"/>
      <c r="CDF25" s="74"/>
      <c r="CDG25" s="74"/>
      <c r="CDH25" s="74"/>
      <c r="CDI25" s="74"/>
      <c r="CDJ25" s="74"/>
      <c r="CDK25" s="74"/>
      <c r="CDL25" s="74"/>
      <c r="CDM25" s="74"/>
      <c r="CDN25" s="74"/>
      <c r="CDO25" s="74"/>
      <c r="CDP25" s="74"/>
      <c r="CDQ25" s="74"/>
      <c r="CDR25" s="74"/>
      <c r="CDS25" s="74"/>
      <c r="CDT25" s="74"/>
      <c r="CDU25" s="74"/>
      <c r="CDV25" s="74"/>
      <c r="CDW25" s="74"/>
      <c r="CDX25" s="74"/>
      <c r="CDY25" s="74"/>
      <c r="CDZ25" s="74"/>
      <c r="CEA25" s="74"/>
      <c r="CEB25" s="74"/>
      <c r="CEC25" s="74"/>
      <c r="CED25" s="74"/>
      <c r="CEE25" s="74"/>
      <c r="CEF25" s="74"/>
      <c r="CEG25" s="74"/>
      <c r="CEH25" s="74"/>
      <c r="CEI25" s="74"/>
      <c r="CEJ25" s="74"/>
      <c r="CEK25" s="74"/>
      <c r="CEL25" s="74"/>
      <c r="CEM25" s="74"/>
      <c r="CEN25" s="74"/>
      <c r="CEO25" s="74"/>
      <c r="CEP25" s="74"/>
      <c r="CEQ25" s="74"/>
      <c r="CER25" s="74"/>
      <c r="CES25" s="74"/>
      <c r="CET25" s="74"/>
      <c r="CEU25" s="74"/>
      <c r="CEV25" s="74"/>
      <c r="CEW25" s="74"/>
      <c r="CEX25" s="74"/>
      <c r="CEY25" s="74"/>
      <c r="CEZ25" s="74"/>
      <c r="CFA25" s="74"/>
      <c r="CFB25" s="74"/>
      <c r="CFC25" s="74"/>
      <c r="CFD25" s="74"/>
      <c r="CFE25" s="74"/>
      <c r="CFF25" s="74"/>
      <c r="CFG25" s="74"/>
      <c r="CFH25" s="74"/>
      <c r="CFI25" s="74"/>
      <c r="CFJ25" s="74"/>
      <c r="CFK25" s="74"/>
      <c r="CFL25" s="74"/>
      <c r="CFM25" s="74"/>
      <c r="CFN25" s="74"/>
      <c r="CFO25" s="74"/>
      <c r="CFP25" s="74"/>
      <c r="CFQ25" s="74"/>
      <c r="CFR25" s="74"/>
      <c r="CFS25" s="74"/>
      <c r="CFT25" s="74"/>
      <c r="CFU25" s="74"/>
      <c r="CFV25" s="74"/>
      <c r="CFW25" s="74"/>
      <c r="CFX25" s="74"/>
      <c r="CFY25" s="74"/>
      <c r="CFZ25" s="74"/>
      <c r="CGA25" s="74"/>
      <c r="CGB25" s="74"/>
      <c r="CGC25" s="74"/>
      <c r="CGD25" s="74"/>
      <c r="CGE25" s="74"/>
      <c r="CGF25" s="74"/>
      <c r="CGG25" s="74"/>
      <c r="CGH25" s="74"/>
      <c r="CGI25" s="74"/>
      <c r="CGJ25" s="74"/>
      <c r="CGK25" s="74"/>
      <c r="CGL25" s="74"/>
      <c r="CGM25" s="74"/>
      <c r="CGN25" s="74"/>
      <c r="CGO25" s="74"/>
      <c r="CGP25" s="74"/>
      <c r="CGQ25" s="74"/>
      <c r="CGR25" s="74"/>
      <c r="CGS25" s="74"/>
      <c r="CGT25" s="74"/>
      <c r="CGU25" s="74"/>
      <c r="CGV25" s="74"/>
      <c r="CGW25" s="74"/>
      <c r="CGX25" s="74"/>
      <c r="CGY25" s="74"/>
      <c r="CGZ25" s="74"/>
      <c r="CHA25" s="74"/>
      <c r="CHB25" s="74"/>
      <c r="CHC25" s="74"/>
      <c r="CHD25" s="74"/>
      <c r="CHE25" s="74"/>
      <c r="CHF25" s="74"/>
      <c r="CHG25" s="74"/>
      <c r="CHH25" s="74"/>
      <c r="CHI25" s="74"/>
      <c r="CHJ25" s="74"/>
      <c r="CHK25" s="74"/>
      <c r="CHL25" s="74"/>
      <c r="CHM25" s="74"/>
      <c r="CHN25" s="74"/>
      <c r="CHO25" s="74"/>
      <c r="CHP25" s="74"/>
      <c r="CHQ25" s="74"/>
      <c r="CHR25" s="74"/>
      <c r="CHS25" s="74"/>
      <c r="CHT25" s="74"/>
      <c r="CHU25" s="74"/>
      <c r="CHV25" s="74"/>
      <c r="CHW25" s="74"/>
      <c r="CHX25" s="74"/>
      <c r="CHY25" s="74"/>
      <c r="CHZ25" s="74"/>
      <c r="CIA25" s="74"/>
      <c r="CIB25" s="74"/>
      <c r="CIC25" s="74"/>
      <c r="CID25" s="74"/>
      <c r="CIE25" s="74"/>
      <c r="CIF25" s="74"/>
      <c r="CIG25" s="74"/>
      <c r="CIH25" s="74"/>
      <c r="CII25" s="74"/>
      <c r="CIJ25" s="74"/>
      <c r="CIK25" s="74"/>
      <c r="CIL25" s="74"/>
      <c r="CIM25" s="74"/>
      <c r="CIN25" s="74"/>
      <c r="CIO25" s="74"/>
      <c r="CIP25" s="74"/>
      <c r="CIQ25" s="74"/>
      <c r="CIR25" s="74"/>
      <c r="CIS25" s="74"/>
      <c r="CIT25" s="74"/>
      <c r="CIU25" s="74"/>
      <c r="CIV25" s="74"/>
      <c r="CIW25" s="74"/>
      <c r="CIX25" s="74"/>
      <c r="CIY25" s="74"/>
      <c r="CIZ25" s="74"/>
      <c r="CJA25" s="74"/>
      <c r="CJB25" s="74"/>
      <c r="CJC25" s="74"/>
      <c r="CJD25" s="74"/>
      <c r="CJE25" s="74"/>
      <c r="CJF25" s="74"/>
      <c r="CJG25" s="74"/>
      <c r="CJH25" s="74"/>
      <c r="CJI25" s="74"/>
      <c r="CJJ25" s="74"/>
      <c r="CJK25" s="74"/>
      <c r="CJL25" s="74"/>
      <c r="CJM25" s="74"/>
      <c r="CJN25" s="74"/>
      <c r="CJO25" s="74"/>
      <c r="CJP25" s="74"/>
      <c r="CJQ25" s="74"/>
      <c r="CJR25" s="74"/>
      <c r="CJS25" s="74"/>
      <c r="CJT25" s="74"/>
      <c r="CJU25" s="74"/>
      <c r="CJV25" s="74"/>
      <c r="CJW25" s="74"/>
      <c r="CJX25" s="74"/>
      <c r="CJY25" s="74"/>
      <c r="CJZ25" s="74"/>
      <c r="CKA25" s="74"/>
      <c r="CKB25" s="74"/>
      <c r="CKC25" s="74"/>
      <c r="CKD25" s="74"/>
      <c r="CKE25" s="74"/>
      <c r="CKF25" s="74"/>
      <c r="CKG25" s="74"/>
      <c r="CKH25" s="74"/>
      <c r="CKI25" s="74"/>
      <c r="CKJ25" s="74"/>
      <c r="CKK25" s="74"/>
      <c r="CKL25" s="74"/>
      <c r="CKM25" s="74"/>
      <c r="CKN25" s="74"/>
      <c r="CKO25" s="74"/>
      <c r="CKP25" s="74"/>
      <c r="CKQ25" s="74"/>
      <c r="CKR25" s="74"/>
      <c r="CKS25" s="74"/>
      <c r="CKT25" s="74"/>
      <c r="CKU25" s="74"/>
      <c r="CKV25" s="74"/>
      <c r="CKW25" s="74"/>
      <c r="CKX25" s="74"/>
      <c r="CKY25" s="74"/>
      <c r="CKZ25" s="74"/>
      <c r="CLA25" s="74"/>
      <c r="CLB25" s="74"/>
      <c r="CLC25" s="74"/>
      <c r="CLD25" s="74"/>
      <c r="CLE25" s="74"/>
      <c r="CLF25" s="74"/>
      <c r="CLG25" s="74"/>
      <c r="CLH25" s="74"/>
      <c r="CLI25" s="74"/>
      <c r="CLJ25" s="74"/>
      <c r="CLK25" s="74"/>
      <c r="CLL25" s="74"/>
      <c r="CLM25" s="74"/>
      <c r="CLN25" s="74"/>
      <c r="CLO25" s="74"/>
      <c r="CLP25" s="74"/>
      <c r="CLQ25" s="74"/>
      <c r="CLR25" s="74"/>
      <c r="CLS25" s="74"/>
      <c r="CLT25" s="74"/>
      <c r="CLU25" s="74"/>
      <c r="CLV25" s="74"/>
      <c r="CLW25" s="74"/>
      <c r="CLX25" s="74"/>
      <c r="CLY25" s="74"/>
      <c r="CLZ25" s="74"/>
      <c r="CMA25" s="74"/>
      <c r="CMB25" s="74"/>
      <c r="CMC25" s="74"/>
      <c r="CMD25" s="74"/>
      <c r="CME25" s="74"/>
      <c r="CMF25" s="74"/>
      <c r="CMG25" s="74"/>
      <c r="CMH25" s="74"/>
      <c r="CMI25" s="74"/>
      <c r="CMJ25" s="74"/>
      <c r="CMK25" s="74"/>
      <c r="CML25" s="74"/>
      <c r="CMM25" s="74"/>
      <c r="CMN25" s="74"/>
      <c r="CMO25" s="74"/>
      <c r="CMP25" s="74"/>
      <c r="CMQ25" s="74"/>
      <c r="CMR25" s="74"/>
      <c r="CMS25" s="74"/>
      <c r="CMT25" s="74"/>
      <c r="CMU25" s="74"/>
      <c r="CMV25" s="74"/>
      <c r="CMW25" s="74"/>
      <c r="CMX25" s="74"/>
      <c r="CMY25" s="74"/>
      <c r="CMZ25" s="74"/>
      <c r="CNA25" s="74"/>
      <c r="CNB25" s="74"/>
      <c r="CNC25" s="74"/>
      <c r="CND25" s="74"/>
      <c r="CNE25" s="74"/>
      <c r="CNF25" s="74"/>
      <c r="CNG25" s="74"/>
      <c r="CNH25" s="74"/>
      <c r="CNI25" s="74"/>
      <c r="CNJ25" s="74"/>
      <c r="CNK25" s="74"/>
      <c r="CNL25" s="74"/>
      <c r="CNM25" s="74"/>
      <c r="CNN25" s="74"/>
      <c r="CNO25" s="74"/>
      <c r="CNP25" s="74"/>
      <c r="CNQ25" s="74"/>
      <c r="CNR25" s="74"/>
      <c r="CNS25" s="74"/>
      <c r="CNT25" s="74"/>
      <c r="CNU25" s="74"/>
      <c r="CNV25" s="74"/>
      <c r="CNW25" s="74"/>
      <c r="CNX25" s="74"/>
      <c r="CNY25" s="74"/>
      <c r="CNZ25" s="74"/>
      <c r="COA25" s="74"/>
      <c r="COB25" s="74"/>
      <c r="COC25" s="74"/>
      <c r="COD25" s="74"/>
      <c r="COE25" s="74"/>
      <c r="COF25" s="74"/>
      <c r="COG25" s="74"/>
      <c r="COH25" s="74"/>
      <c r="COI25" s="74"/>
      <c r="COJ25" s="74"/>
      <c r="COK25" s="74"/>
      <c r="COL25" s="74"/>
      <c r="COM25" s="74"/>
      <c r="CON25" s="74"/>
      <c r="COO25" s="74"/>
      <c r="COP25" s="74"/>
      <c r="COQ25" s="74"/>
      <c r="COR25" s="74"/>
      <c r="COS25" s="74"/>
      <c r="COT25" s="74"/>
      <c r="COU25" s="74"/>
      <c r="COV25" s="74"/>
      <c r="COW25" s="74"/>
      <c r="COX25" s="74"/>
      <c r="COY25" s="74"/>
      <c r="COZ25" s="74"/>
      <c r="CPA25" s="74"/>
      <c r="CPB25" s="74"/>
      <c r="CPC25" s="74"/>
      <c r="CPD25" s="74"/>
      <c r="CPE25" s="74"/>
      <c r="CPF25" s="74"/>
      <c r="CPG25" s="74"/>
      <c r="CPH25" s="74"/>
      <c r="CPI25" s="74"/>
      <c r="CPJ25" s="74"/>
      <c r="CPK25" s="74"/>
      <c r="CPL25" s="74"/>
      <c r="CPM25" s="74"/>
      <c r="CPN25" s="74"/>
      <c r="CPO25" s="74"/>
      <c r="CPP25" s="74"/>
      <c r="CPQ25" s="74"/>
      <c r="CPR25" s="74"/>
      <c r="CPS25" s="74"/>
      <c r="CPT25" s="74"/>
      <c r="CPU25" s="74"/>
      <c r="CPV25" s="74"/>
      <c r="CPW25" s="74"/>
      <c r="CPX25" s="74"/>
      <c r="CPY25" s="74"/>
      <c r="CPZ25" s="74"/>
      <c r="CQA25" s="74"/>
      <c r="CQB25" s="74"/>
      <c r="CQC25" s="74"/>
      <c r="CQD25" s="74"/>
      <c r="CQE25" s="74"/>
      <c r="CQF25" s="74"/>
      <c r="CQG25" s="74"/>
      <c r="CQH25" s="74"/>
      <c r="CQI25" s="74"/>
      <c r="CQJ25" s="74"/>
      <c r="CQK25" s="74"/>
      <c r="CQL25" s="74"/>
      <c r="CQM25" s="74"/>
      <c r="CQN25" s="74"/>
      <c r="CQO25" s="74"/>
      <c r="CQP25" s="74"/>
      <c r="CQQ25" s="74"/>
      <c r="CQR25" s="74"/>
      <c r="CQS25" s="74"/>
      <c r="CQT25" s="74"/>
      <c r="CQU25" s="74"/>
      <c r="CQV25" s="74"/>
      <c r="CQW25" s="74"/>
      <c r="CQX25" s="74"/>
      <c r="CQY25" s="74"/>
      <c r="CQZ25" s="74"/>
      <c r="CRA25" s="74"/>
      <c r="CRB25" s="74"/>
      <c r="CRC25" s="74"/>
      <c r="CRD25" s="74"/>
      <c r="CRE25" s="74"/>
      <c r="CRF25" s="74"/>
      <c r="CRG25" s="74"/>
      <c r="CRH25" s="74"/>
      <c r="CRI25" s="74"/>
      <c r="CRJ25" s="74"/>
      <c r="CRK25" s="74"/>
      <c r="CRL25" s="74"/>
      <c r="CRM25" s="74"/>
      <c r="CRN25" s="74"/>
      <c r="CRO25" s="74"/>
      <c r="CRP25" s="74"/>
      <c r="CRQ25" s="74"/>
      <c r="CRR25" s="74"/>
      <c r="CRS25" s="74"/>
      <c r="CRT25" s="74"/>
      <c r="CRU25" s="74"/>
      <c r="CRV25" s="74"/>
      <c r="CRW25" s="74"/>
      <c r="CRX25" s="74"/>
      <c r="CRY25" s="74"/>
      <c r="CRZ25" s="74"/>
      <c r="CSA25" s="74"/>
      <c r="CSB25" s="74"/>
      <c r="CSC25" s="74"/>
      <c r="CSD25" s="74"/>
      <c r="CSE25" s="74"/>
      <c r="CSF25" s="74"/>
      <c r="CSG25" s="74"/>
      <c r="CSH25" s="74"/>
      <c r="CSI25" s="74"/>
      <c r="CSJ25" s="74"/>
      <c r="CSK25" s="74"/>
      <c r="CSL25" s="74"/>
      <c r="CSM25" s="74"/>
      <c r="CSN25" s="74"/>
      <c r="CSO25" s="74"/>
      <c r="CSP25" s="74"/>
      <c r="CSQ25" s="74"/>
      <c r="CSR25" s="74"/>
      <c r="CSS25" s="74"/>
      <c r="CST25" s="74"/>
      <c r="CSU25" s="74"/>
      <c r="CSV25" s="74"/>
      <c r="CSW25" s="74"/>
      <c r="CSX25" s="74"/>
      <c r="CSY25" s="74"/>
      <c r="CSZ25" s="74"/>
      <c r="CTA25" s="74"/>
      <c r="CTB25" s="74"/>
      <c r="CTC25" s="74"/>
      <c r="CTD25" s="74"/>
      <c r="CTE25" s="74"/>
      <c r="CTF25" s="74"/>
      <c r="CTG25" s="74"/>
      <c r="CTH25" s="74"/>
      <c r="CTI25" s="74"/>
      <c r="CTJ25" s="74"/>
      <c r="CTK25" s="74"/>
      <c r="CTL25" s="74"/>
      <c r="CTM25" s="74"/>
      <c r="CTN25" s="74"/>
      <c r="CTO25" s="74"/>
      <c r="CTP25" s="74"/>
      <c r="CTQ25" s="74"/>
      <c r="CTR25" s="74"/>
      <c r="CTS25" s="74"/>
      <c r="CTT25" s="74"/>
      <c r="CTU25" s="74"/>
      <c r="CTV25" s="74"/>
      <c r="CTW25" s="74"/>
      <c r="CTX25" s="74"/>
      <c r="CTY25" s="74"/>
      <c r="CTZ25" s="74"/>
      <c r="CUA25" s="74"/>
      <c r="CUB25" s="74"/>
      <c r="CUC25" s="74"/>
      <c r="CUD25" s="74"/>
      <c r="CUE25" s="74"/>
      <c r="CUF25" s="74"/>
      <c r="CUG25" s="74"/>
      <c r="CUH25" s="74"/>
      <c r="CUI25" s="74"/>
      <c r="CUJ25" s="74"/>
      <c r="CUK25" s="74"/>
      <c r="CUL25" s="74"/>
      <c r="CUM25" s="74"/>
      <c r="CUN25" s="74"/>
      <c r="CUO25" s="74"/>
      <c r="CUP25" s="74"/>
      <c r="CUQ25" s="74"/>
      <c r="CUR25" s="74"/>
      <c r="CUS25" s="74"/>
      <c r="CUT25" s="74"/>
      <c r="CUU25" s="74"/>
      <c r="CUV25" s="74"/>
      <c r="CUW25" s="74"/>
      <c r="CUX25" s="74"/>
      <c r="CUY25" s="74"/>
      <c r="CUZ25" s="74"/>
      <c r="CVA25" s="74"/>
      <c r="CVB25" s="74"/>
      <c r="CVC25" s="74"/>
      <c r="CVD25" s="74"/>
      <c r="CVE25" s="74"/>
      <c r="CVF25" s="74"/>
      <c r="CVG25" s="74"/>
      <c r="CVH25" s="74"/>
      <c r="CVI25" s="74"/>
      <c r="CVJ25" s="74"/>
      <c r="CVK25" s="74"/>
      <c r="CVL25" s="74"/>
      <c r="CVM25" s="74"/>
      <c r="CVN25" s="74"/>
      <c r="CVO25" s="74"/>
      <c r="CVP25" s="74"/>
      <c r="CVQ25" s="74"/>
      <c r="CVR25" s="74"/>
      <c r="CVS25" s="74"/>
      <c r="CVT25" s="74"/>
      <c r="CVU25" s="74"/>
      <c r="CVV25" s="74"/>
      <c r="CVW25" s="74"/>
      <c r="CVX25" s="74"/>
      <c r="CVY25" s="74"/>
      <c r="CVZ25" s="74"/>
      <c r="CWA25" s="74"/>
      <c r="CWB25" s="74"/>
      <c r="CWC25" s="74"/>
      <c r="CWD25" s="74"/>
      <c r="CWE25" s="74"/>
      <c r="CWF25" s="74"/>
      <c r="CWG25" s="74"/>
      <c r="CWH25" s="74"/>
      <c r="CWI25" s="74"/>
      <c r="CWJ25" s="74"/>
      <c r="CWK25" s="74"/>
      <c r="CWL25" s="74"/>
      <c r="CWM25" s="74"/>
      <c r="CWN25" s="74"/>
      <c r="CWO25" s="74"/>
      <c r="CWP25" s="74"/>
      <c r="CWQ25" s="74"/>
      <c r="CWR25" s="74"/>
      <c r="CWS25" s="74"/>
      <c r="CWT25" s="74"/>
      <c r="CWU25" s="74"/>
      <c r="CWV25" s="74"/>
      <c r="CWW25" s="74"/>
      <c r="CWX25" s="74"/>
      <c r="CWY25" s="74"/>
      <c r="CWZ25" s="74"/>
      <c r="CXA25" s="74"/>
      <c r="CXB25" s="74"/>
      <c r="CXC25" s="74"/>
      <c r="CXD25" s="74"/>
      <c r="CXE25" s="74"/>
      <c r="CXF25" s="74"/>
      <c r="CXG25" s="74"/>
      <c r="CXH25" s="74"/>
      <c r="CXI25" s="74"/>
      <c r="CXJ25" s="74"/>
      <c r="CXK25" s="74"/>
      <c r="CXL25" s="74"/>
      <c r="CXM25" s="74"/>
      <c r="CXN25" s="74"/>
      <c r="CXO25" s="74"/>
      <c r="CXP25" s="74"/>
      <c r="CXQ25" s="74"/>
      <c r="CXR25" s="74"/>
      <c r="CXS25" s="74"/>
      <c r="CXT25" s="74"/>
      <c r="CXU25" s="74"/>
      <c r="CXV25" s="74"/>
      <c r="CXW25" s="74"/>
      <c r="CXX25" s="74"/>
      <c r="CXY25" s="74"/>
      <c r="CXZ25" s="74"/>
      <c r="CYA25" s="74"/>
      <c r="CYB25" s="74"/>
      <c r="CYC25" s="74"/>
      <c r="CYD25" s="74"/>
      <c r="CYE25" s="74"/>
      <c r="CYF25" s="74"/>
      <c r="CYG25" s="74"/>
      <c r="CYH25" s="74"/>
      <c r="CYI25" s="74"/>
      <c r="CYJ25" s="74"/>
      <c r="CYK25" s="74"/>
      <c r="CYL25" s="74"/>
      <c r="CYM25" s="74"/>
      <c r="CYN25" s="74"/>
      <c r="CYO25" s="74"/>
      <c r="CYP25" s="74"/>
      <c r="CYQ25" s="74"/>
      <c r="CYR25" s="74"/>
      <c r="CYS25" s="74"/>
      <c r="CYT25" s="74"/>
      <c r="CYU25" s="74"/>
      <c r="CYV25" s="74"/>
      <c r="CYW25" s="74"/>
      <c r="CYX25" s="74"/>
      <c r="CYY25" s="74"/>
      <c r="CYZ25" s="74"/>
      <c r="CZA25" s="74"/>
      <c r="CZB25" s="74"/>
      <c r="CZC25" s="74"/>
      <c r="CZD25" s="74"/>
      <c r="CZE25" s="74"/>
      <c r="CZF25" s="74"/>
      <c r="CZG25" s="74"/>
      <c r="CZH25" s="74"/>
      <c r="CZI25" s="74"/>
      <c r="CZJ25" s="74"/>
      <c r="CZK25" s="74"/>
      <c r="CZL25" s="74"/>
      <c r="CZM25" s="74"/>
      <c r="CZN25" s="74"/>
      <c r="CZO25" s="74"/>
      <c r="CZP25" s="74"/>
      <c r="CZQ25" s="74"/>
      <c r="CZR25" s="74"/>
      <c r="CZS25" s="74"/>
      <c r="CZT25" s="74"/>
      <c r="CZU25" s="74"/>
      <c r="CZV25" s="74"/>
      <c r="CZW25" s="74"/>
      <c r="CZX25" s="74"/>
      <c r="CZY25" s="74"/>
      <c r="CZZ25" s="74"/>
      <c r="DAA25" s="74"/>
      <c r="DAB25" s="74"/>
      <c r="DAC25" s="74"/>
      <c r="DAD25" s="74"/>
      <c r="DAE25" s="74"/>
      <c r="DAF25" s="74"/>
      <c r="DAG25" s="74"/>
      <c r="DAH25" s="74"/>
      <c r="DAI25" s="74"/>
      <c r="DAJ25" s="74"/>
      <c r="DAK25" s="74"/>
      <c r="DAL25" s="74"/>
      <c r="DAM25" s="74"/>
      <c r="DAN25" s="74"/>
      <c r="DAO25" s="74"/>
      <c r="DAP25" s="74"/>
      <c r="DAQ25" s="74"/>
      <c r="DAR25" s="74"/>
      <c r="DAS25" s="74"/>
      <c r="DAT25" s="74"/>
      <c r="DAU25" s="74"/>
      <c r="DAV25" s="74"/>
      <c r="DAW25" s="74"/>
      <c r="DAX25" s="74"/>
      <c r="DAY25" s="74"/>
      <c r="DAZ25" s="74"/>
      <c r="DBA25" s="74"/>
      <c r="DBB25" s="74"/>
      <c r="DBC25" s="74"/>
      <c r="DBD25" s="74"/>
      <c r="DBE25" s="74"/>
      <c r="DBF25" s="74"/>
      <c r="DBG25" s="74"/>
      <c r="DBH25" s="74"/>
      <c r="DBI25" s="74"/>
      <c r="DBJ25" s="74"/>
      <c r="DBK25" s="74"/>
      <c r="DBL25" s="74"/>
      <c r="DBM25" s="74"/>
      <c r="DBN25" s="74"/>
      <c r="DBO25" s="74"/>
      <c r="DBP25" s="74"/>
      <c r="DBQ25" s="74"/>
      <c r="DBR25" s="74"/>
      <c r="DBS25" s="74"/>
      <c r="DBT25" s="74"/>
      <c r="DBU25" s="74"/>
      <c r="DBV25" s="74"/>
      <c r="DBW25" s="74"/>
      <c r="DBX25" s="74"/>
      <c r="DBY25" s="74"/>
      <c r="DBZ25" s="74"/>
      <c r="DCA25" s="74"/>
      <c r="DCB25" s="74"/>
      <c r="DCC25" s="74"/>
      <c r="DCD25" s="74"/>
      <c r="DCE25" s="74"/>
      <c r="DCF25" s="74"/>
      <c r="DCG25" s="74"/>
      <c r="DCH25" s="74"/>
      <c r="DCI25" s="74"/>
      <c r="DCJ25" s="74"/>
      <c r="DCK25" s="74"/>
      <c r="DCL25" s="74"/>
      <c r="DCM25" s="74"/>
      <c r="DCN25" s="74"/>
      <c r="DCO25" s="74"/>
      <c r="DCP25" s="74"/>
      <c r="DCQ25" s="74"/>
      <c r="DCR25" s="74"/>
      <c r="DCS25" s="74"/>
      <c r="DCT25" s="74"/>
      <c r="DCU25" s="74"/>
      <c r="DCV25" s="74"/>
      <c r="DCW25" s="74"/>
      <c r="DCX25" s="74"/>
      <c r="DCY25" s="74"/>
      <c r="DCZ25" s="74"/>
      <c r="DDA25" s="74"/>
      <c r="DDB25" s="74"/>
      <c r="DDC25" s="74"/>
      <c r="DDD25" s="74"/>
      <c r="DDE25" s="74"/>
      <c r="DDF25" s="74"/>
      <c r="DDG25" s="74"/>
      <c r="DDH25" s="74"/>
      <c r="DDI25" s="74"/>
      <c r="DDJ25" s="74"/>
      <c r="DDK25" s="74"/>
      <c r="DDL25" s="74"/>
      <c r="DDM25" s="74"/>
      <c r="DDN25" s="74"/>
      <c r="DDO25" s="74"/>
      <c r="DDP25" s="74"/>
      <c r="DDQ25" s="74"/>
      <c r="DDR25" s="74"/>
      <c r="DDS25" s="74"/>
      <c r="DDT25" s="74"/>
      <c r="DDU25" s="74"/>
      <c r="DDV25" s="74"/>
      <c r="DDW25" s="74"/>
      <c r="DDX25" s="74"/>
      <c r="DDY25" s="74"/>
      <c r="DDZ25" s="74"/>
      <c r="DEA25" s="74"/>
      <c r="DEB25" s="74"/>
      <c r="DEC25" s="74"/>
      <c r="DED25" s="74"/>
      <c r="DEE25" s="74"/>
      <c r="DEF25" s="74"/>
      <c r="DEG25" s="74"/>
      <c r="DEH25" s="74"/>
      <c r="DEI25" s="74"/>
      <c r="DEJ25" s="74"/>
      <c r="DEK25" s="74"/>
      <c r="DEL25" s="74"/>
      <c r="DEM25" s="74"/>
      <c r="DEN25" s="74"/>
      <c r="DEO25" s="74"/>
      <c r="DEP25" s="74"/>
      <c r="DEQ25" s="74"/>
      <c r="DER25" s="74"/>
      <c r="DES25" s="74"/>
      <c r="DET25" s="74"/>
      <c r="DEU25" s="74"/>
      <c r="DEV25" s="74"/>
      <c r="DEW25" s="74"/>
      <c r="DEX25" s="74"/>
      <c r="DEY25" s="74"/>
      <c r="DEZ25" s="74"/>
      <c r="DFA25" s="74"/>
      <c r="DFB25" s="74"/>
      <c r="DFC25" s="74"/>
      <c r="DFD25" s="74"/>
      <c r="DFE25" s="74"/>
      <c r="DFF25" s="74"/>
      <c r="DFG25" s="74"/>
      <c r="DFH25" s="74"/>
      <c r="DFI25" s="74"/>
      <c r="DFJ25" s="74"/>
      <c r="DFK25" s="74"/>
      <c r="DFL25" s="74"/>
      <c r="DFM25" s="74"/>
      <c r="DFN25" s="74"/>
      <c r="DFO25" s="74"/>
      <c r="DFP25" s="74"/>
      <c r="DFQ25" s="74"/>
      <c r="DFR25" s="74"/>
      <c r="DFS25" s="74"/>
      <c r="DFT25" s="74"/>
      <c r="DFU25" s="74"/>
      <c r="DFV25" s="74"/>
      <c r="DFW25" s="74"/>
      <c r="DFX25" s="74"/>
      <c r="DFY25" s="74"/>
      <c r="DFZ25" s="74"/>
      <c r="DGA25" s="74"/>
      <c r="DGB25" s="74"/>
      <c r="DGC25" s="74"/>
      <c r="DGD25" s="74"/>
      <c r="DGE25" s="74"/>
      <c r="DGF25" s="74"/>
      <c r="DGG25" s="74"/>
      <c r="DGH25" s="74"/>
      <c r="DGI25" s="74"/>
      <c r="DGJ25" s="74"/>
      <c r="DGK25" s="74"/>
      <c r="DGL25" s="74"/>
      <c r="DGM25" s="74"/>
      <c r="DGN25" s="74"/>
      <c r="DGO25" s="74"/>
      <c r="DGP25" s="74"/>
      <c r="DGQ25" s="74"/>
      <c r="DGR25" s="74"/>
      <c r="DGS25" s="74"/>
      <c r="DGT25" s="74"/>
      <c r="DGU25" s="74"/>
      <c r="DGV25" s="74"/>
      <c r="DGW25" s="74"/>
      <c r="DGX25" s="74"/>
      <c r="DGY25" s="74"/>
      <c r="DGZ25" s="74"/>
      <c r="DHA25" s="74"/>
      <c r="DHB25" s="74"/>
      <c r="DHC25" s="74"/>
      <c r="DHD25" s="74"/>
      <c r="DHE25" s="74"/>
      <c r="DHF25" s="74"/>
      <c r="DHG25" s="74"/>
      <c r="DHH25" s="74"/>
      <c r="DHI25" s="74"/>
      <c r="DHJ25" s="74"/>
      <c r="DHK25" s="74"/>
      <c r="DHL25" s="74"/>
      <c r="DHM25" s="74"/>
      <c r="DHN25" s="74"/>
      <c r="DHO25" s="74"/>
      <c r="DHP25" s="74"/>
      <c r="DHQ25" s="74"/>
      <c r="DHR25" s="74"/>
      <c r="DHS25" s="74"/>
      <c r="DHT25" s="74"/>
      <c r="DHU25" s="74"/>
      <c r="DHV25" s="74"/>
      <c r="DHW25" s="74"/>
      <c r="DHX25" s="74"/>
      <c r="DHY25" s="74"/>
      <c r="DHZ25" s="74"/>
      <c r="DIA25" s="74"/>
      <c r="DIB25" s="74"/>
      <c r="DIC25" s="74"/>
      <c r="DID25" s="74"/>
      <c r="DIE25" s="74"/>
      <c r="DIF25" s="74"/>
      <c r="DIG25" s="74"/>
      <c r="DIH25" s="74"/>
      <c r="DII25" s="74"/>
      <c r="DIJ25" s="74"/>
      <c r="DIK25" s="74"/>
      <c r="DIL25" s="74"/>
      <c r="DIM25" s="74"/>
      <c r="DIN25" s="74"/>
      <c r="DIO25" s="74"/>
      <c r="DIP25" s="74"/>
      <c r="DIQ25" s="74"/>
      <c r="DIR25" s="74"/>
      <c r="DIS25" s="74"/>
      <c r="DIT25" s="74"/>
      <c r="DIU25" s="74"/>
      <c r="DIV25" s="74"/>
      <c r="DIW25" s="74"/>
      <c r="DIX25" s="74"/>
      <c r="DIY25" s="74"/>
      <c r="DIZ25" s="74"/>
      <c r="DJA25" s="74"/>
      <c r="DJB25" s="74"/>
      <c r="DJC25" s="74"/>
      <c r="DJD25" s="74"/>
      <c r="DJE25" s="74"/>
      <c r="DJF25" s="74"/>
      <c r="DJG25" s="74"/>
      <c r="DJH25" s="74"/>
      <c r="DJI25" s="74"/>
      <c r="DJJ25" s="74"/>
      <c r="DJK25" s="74"/>
      <c r="DJL25" s="74"/>
      <c r="DJM25" s="74"/>
      <c r="DJN25" s="74"/>
      <c r="DJO25" s="74"/>
      <c r="DJP25" s="74"/>
      <c r="DJQ25" s="74"/>
      <c r="DJR25" s="74"/>
      <c r="DJS25" s="74"/>
      <c r="DJT25" s="74"/>
      <c r="DJU25" s="74"/>
      <c r="DJV25" s="74"/>
      <c r="DJW25" s="74"/>
      <c r="DJX25" s="74"/>
      <c r="DJY25" s="74"/>
      <c r="DJZ25" s="74"/>
      <c r="DKA25" s="74"/>
      <c r="DKB25" s="74"/>
      <c r="DKC25" s="74"/>
      <c r="DKD25" s="74"/>
      <c r="DKE25" s="74"/>
      <c r="DKF25" s="74"/>
      <c r="DKG25" s="74"/>
      <c r="DKH25" s="74"/>
      <c r="DKI25" s="74"/>
      <c r="DKJ25" s="74"/>
      <c r="DKK25" s="74"/>
      <c r="DKL25" s="74"/>
      <c r="DKM25" s="74"/>
      <c r="DKN25" s="74"/>
      <c r="DKO25" s="74"/>
      <c r="DKP25" s="74"/>
      <c r="DKQ25" s="74"/>
      <c r="DKR25" s="74"/>
      <c r="DKS25" s="74"/>
      <c r="DKT25" s="74"/>
      <c r="DKU25" s="74"/>
      <c r="DKV25" s="74"/>
      <c r="DKW25" s="74"/>
      <c r="DKX25" s="74"/>
      <c r="DKY25" s="74"/>
      <c r="DKZ25" s="74"/>
      <c r="DLA25" s="74"/>
      <c r="DLB25" s="74"/>
      <c r="DLC25" s="74"/>
      <c r="DLD25" s="74"/>
      <c r="DLE25" s="74"/>
      <c r="DLF25" s="74"/>
      <c r="DLG25" s="74"/>
      <c r="DLH25" s="74"/>
      <c r="DLI25" s="74"/>
      <c r="DLJ25" s="74"/>
      <c r="DLK25" s="74"/>
      <c r="DLL25" s="74"/>
      <c r="DLM25" s="74"/>
      <c r="DLN25" s="74"/>
      <c r="DLO25" s="74"/>
      <c r="DLP25" s="74"/>
      <c r="DLQ25" s="74"/>
      <c r="DLR25" s="74"/>
      <c r="DLS25" s="74"/>
      <c r="DLT25" s="74"/>
      <c r="DLU25" s="74"/>
      <c r="DLV25" s="74"/>
      <c r="DLW25" s="74"/>
      <c r="DLX25" s="74"/>
      <c r="DLY25" s="74"/>
      <c r="DLZ25" s="74"/>
      <c r="DMA25" s="74"/>
      <c r="DMB25" s="74"/>
      <c r="DMC25" s="74"/>
      <c r="DMD25" s="74"/>
      <c r="DME25" s="74"/>
      <c r="DMF25" s="74"/>
      <c r="DMG25" s="74"/>
      <c r="DMH25" s="74"/>
      <c r="DMI25" s="74"/>
      <c r="DMJ25" s="74"/>
      <c r="DMK25" s="74"/>
      <c r="DML25" s="74"/>
      <c r="DMM25" s="74"/>
      <c r="DMN25" s="74"/>
      <c r="DMO25" s="74"/>
      <c r="DMP25" s="74"/>
      <c r="DMQ25" s="74"/>
      <c r="DMR25" s="74"/>
      <c r="DMS25" s="74"/>
      <c r="DMT25" s="74"/>
      <c r="DMU25" s="74"/>
      <c r="DMV25" s="74"/>
      <c r="DMW25" s="74"/>
      <c r="DMX25" s="74"/>
      <c r="DMY25" s="74"/>
      <c r="DMZ25" s="74"/>
      <c r="DNA25" s="74"/>
      <c r="DNB25" s="74"/>
      <c r="DNC25" s="74"/>
      <c r="DND25" s="74"/>
      <c r="DNE25" s="74"/>
      <c r="DNF25" s="74"/>
      <c r="DNG25" s="74"/>
      <c r="DNH25" s="74"/>
      <c r="DNI25" s="74"/>
      <c r="DNJ25" s="74"/>
      <c r="DNK25" s="74"/>
      <c r="DNL25" s="74"/>
      <c r="DNM25" s="74"/>
      <c r="DNN25" s="74"/>
      <c r="DNO25" s="74"/>
      <c r="DNP25" s="74"/>
      <c r="DNQ25" s="74"/>
      <c r="DNR25" s="74"/>
      <c r="DNS25" s="74"/>
      <c r="DNT25" s="74"/>
      <c r="DNU25" s="74"/>
      <c r="DNV25" s="74"/>
      <c r="DNW25" s="74"/>
      <c r="DNX25" s="74"/>
      <c r="DNY25" s="74"/>
      <c r="DNZ25" s="74"/>
      <c r="DOA25" s="74"/>
      <c r="DOB25" s="74"/>
      <c r="DOC25" s="74"/>
      <c r="DOD25" s="74"/>
      <c r="DOE25" s="74"/>
      <c r="DOF25" s="74"/>
      <c r="DOG25" s="74"/>
      <c r="DOH25" s="74"/>
      <c r="DOI25" s="74"/>
      <c r="DOJ25" s="74"/>
      <c r="DOK25" s="74"/>
      <c r="DOL25" s="74"/>
      <c r="DOM25" s="74"/>
      <c r="DON25" s="74"/>
      <c r="DOO25" s="74"/>
      <c r="DOP25" s="74"/>
      <c r="DOQ25" s="74"/>
      <c r="DOR25" s="74"/>
      <c r="DOS25" s="74"/>
      <c r="DOT25" s="74"/>
      <c r="DOU25" s="74"/>
      <c r="DOV25" s="74"/>
      <c r="DOW25" s="74"/>
      <c r="DOX25" s="74"/>
      <c r="DOY25" s="74"/>
      <c r="DOZ25" s="74"/>
      <c r="DPA25" s="74"/>
      <c r="DPB25" s="74"/>
      <c r="DPC25" s="74"/>
      <c r="DPD25" s="74"/>
      <c r="DPE25" s="74"/>
      <c r="DPF25" s="74"/>
      <c r="DPG25" s="74"/>
      <c r="DPH25" s="74"/>
      <c r="DPI25" s="74"/>
      <c r="DPJ25" s="74"/>
      <c r="DPK25" s="74"/>
      <c r="DPL25" s="74"/>
      <c r="DPM25" s="74"/>
      <c r="DPN25" s="74"/>
      <c r="DPO25" s="74"/>
      <c r="DPP25" s="74"/>
      <c r="DPQ25" s="74"/>
      <c r="DPR25" s="74"/>
      <c r="DPS25" s="74"/>
      <c r="DPT25" s="74"/>
      <c r="DPU25" s="74"/>
      <c r="DPV25" s="74"/>
      <c r="DPW25" s="74"/>
      <c r="DPX25" s="74"/>
      <c r="DPY25" s="74"/>
      <c r="DPZ25" s="74"/>
      <c r="DQA25" s="74"/>
      <c r="DQB25" s="74"/>
      <c r="DQC25" s="74"/>
      <c r="DQD25" s="74"/>
      <c r="DQE25" s="74"/>
      <c r="DQF25" s="74"/>
      <c r="DQG25" s="74"/>
      <c r="DQH25" s="74"/>
      <c r="DQI25" s="74"/>
      <c r="DQJ25" s="74"/>
      <c r="DQK25" s="74"/>
      <c r="DQL25" s="74"/>
      <c r="DQM25" s="74"/>
      <c r="DQN25" s="74"/>
      <c r="DQO25" s="74"/>
      <c r="DQP25" s="74"/>
      <c r="DQQ25" s="74"/>
      <c r="DQR25" s="74"/>
      <c r="DQS25" s="74"/>
      <c r="DQT25" s="74"/>
      <c r="DQU25" s="74"/>
      <c r="DQV25" s="74"/>
      <c r="DQW25" s="74"/>
      <c r="DQX25" s="74"/>
      <c r="DQY25" s="74"/>
      <c r="DQZ25" s="74"/>
      <c r="DRA25" s="74"/>
      <c r="DRB25" s="74"/>
      <c r="DRC25" s="74"/>
      <c r="DRD25" s="74"/>
      <c r="DRE25" s="74"/>
      <c r="DRF25" s="74"/>
      <c r="DRG25" s="74"/>
      <c r="DRH25" s="74"/>
      <c r="DRI25" s="74"/>
      <c r="DRJ25" s="74"/>
      <c r="DRK25" s="74"/>
      <c r="DRL25" s="74"/>
      <c r="DRM25" s="74"/>
      <c r="DRN25" s="74"/>
      <c r="DRO25" s="74"/>
      <c r="DRP25" s="74"/>
      <c r="DRQ25" s="74"/>
      <c r="DRR25" s="74"/>
      <c r="DRS25" s="74"/>
      <c r="DRT25" s="74"/>
      <c r="DRU25" s="74"/>
      <c r="DRV25" s="74"/>
      <c r="DRW25" s="74"/>
      <c r="DRX25" s="74"/>
      <c r="DRY25" s="74"/>
      <c r="DRZ25" s="74"/>
      <c r="DSA25" s="74"/>
      <c r="DSB25" s="74"/>
      <c r="DSC25" s="74"/>
      <c r="DSD25" s="74"/>
      <c r="DSE25" s="74"/>
      <c r="DSF25" s="74"/>
      <c r="DSG25" s="74"/>
      <c r="DSH25" s="74"/>
      <c r="DSI25" s="74"/>
      <c r="DSJ25" s="74"/>
      <c r="DSK25" s="74"/>
      <c r="DSL25" s="74"/>
      <c r="DSM25" s="74"/>
      <c r="DSN25" s="74"/>
      <c r="DSO25" s="74"/>
      <c r="DSP25" s="74"/>
      <c r="DSQ25" s="74"/>
      <c r="DSR25" s="74"/>
      <c r="DSS25" s="74"/>
      <c r="DST25" s="74"/>
      <c r="DSU25" s="74"/>
      <c r="DSV25" s="74"/>
      <c r="DSW25" s="74"/>
      <c r="DSX25" s="74"/>
      <c r="DSY25" s="74"/>
      <c r="DSZ25" s="74"/>
      <c r="DTA25" s="74"/>
      <c r="DTB25" s="74"/>
      <c r="DTC25" s="74"/>
      <c r="DTD25" s="74"/>
      <c r="DTE25" s="74"/>
      <c r="DTF25" s="74"/>
      <c r="DTG25" s="74"/>
      <c r="DTH25" s="74"/>
      <c r="DTI25" s="74"/>
      <c r="DTJ25" s="74"/>
      <c r="DTK25" s="74"/>
      <c r="DTL25" s="74"/>
      <c r="DTM25" s="74"/>
      <c r="DTN25" s="74"/>
      <c r="DTO25" s="74"/>
      <c r="DTP25" s="74"/>
      <c r="DTQ25" s="74"/>
      <c r="DTR25" s="74"/>
      <c r="DTS25" s="74"/>
      <c r="DTT25" s="74"/>
      <c r="DTU25" s="74"/>
      <c r="DTV25" s="74"/>
      <c r="DTW25" s="74"/>
      <c r="DTX25" s="74"/>
      <c r="DTY25" s="74"/>
      <c r="DTZ25" s="74"/>
      <c r="DUA25" s="74"/>
      <c r="DUB25" s="74"/>
      <c r="DUC25" s="74"/>
      <c r="DUD25" s="74"/>
      <c r="DUE25" s="74"/>
      <c r="DUF25" s="74"/>
      <c r="DUG25" s="74"/>
      <c r="DUH25" s="74"/>
      <c r="DUI25" s="74"/>
      <c r="DUJ25" s="74"/>
      <c r="DUK25" s="74"/>
      <c r="DUL25" s="74"/>
      <c r="DUM25" s="74"/>
      <c r="DUN25" s="74"/>
      <c r="DUO25" s="74"/>
      <c r="DUP25" s="74"/>
      <c r="DUQ25" s="74"/>
      <c r="DUR25" s="74"/>
      <c r="DUS25" s="74"/>
      <c r="DUT25" s="74"/>
      <c r="DUU25" s="74"/>
      <c r="DUV25" s="74"/>
      <c r="DUW25" s="74"/>
      <c r="DUX25" s="74"/>
      <c r="DUY25" s="74"/>
      <c r="DUZ25" s="74"/>
      <c r="DVA25" s="74"/>
      <c r="DVB25" s="74"/>
      <c r="DVC25" s="74"/>
      <c r="DVD25" s="74"/>
      <c r="DVE25" s="74"/>
      <c r="DVF25" s="74"/>
      <c r="DVG25" s="74"/>
      <c r="DVH25" s="74"/>
      <c r="DVI25" s="74"/>
      <c r="DVJ25" s="74"/>
      <c r="DVK25" s="74"/>
      <c r="DVL25" s="74"/>
      <c r="DVM25" s="74"/>
      <c r="DVN25" s="74"/>
      <c r="DVO25" s="74"/>
      <c r="DVP25" s="74"/>
      <c r="DVQ25" s="74"/>
      <c r="DVR25" s="74"/>
      <c r="DVS25" s="74"/>
      <c r="DVT25" s="74"/>
      <c r="DVU25" s="74"/>
      <c r="DVV25" s="74"/>
      <c r="DVW25" s="74"/>
      <c r="DVX25" s="74"/>
      <c r="DVY25" s="74"/>
      <c r="DVZ25" s="74"/>
      <c r="DWA25" s="74"/>
      <c r="DWB25" s="74"/>
      <c r="DWC25" s="74"/>
      <c r="DWD25" s="74"/>
      <c r="DWE25" s="74"/>
      <c r="DWF25" s="74"/>
      <c r="DWG25" s="74"/>
      <c r="DWH25" s="74"/>
      <c r="DWI25" s="74"/>
      <c r="DWJ25" s="74"/>
      <c r="DWK25" s="74"/>
      <c r="DWL25" s="74"/>
      <c r="DWM25" s="74"/>
      <c r="DWN25" s="74"/>
      <c r="DWO25" s="74"/>
      <c r="DWP25" s="74"/>
      <c r="DWQ25" s="74"/>
      <c r="DWR25" s="74"/>
      <c r="DWS25" s="74"/>
      <c r="DWT25" s="74"/>
      <c r="DWU25" s="74"/>
      <c r="DWV25" s="74"/>
      <c r="DWW25" s="74"/>
      <c r="DWX25" s="74"/>
      <c r="DWY25" s="74"/>
      <c r="DWZ25" s="74"/>
      <c r="DXA25" s="74"/>
      <c r="DXB25" s="74"/>
      <c r="DXC25" s="74"/>
      <c r="DXD25" s="74"/>
      <c r="DXE25" s="74"/>
      <c r="DXF25" s="74"/>
      <c r="DXG25" s="74"/>
      <c r="DXH25" s="74"/>
      <c r="DXI25" s="74"/>
      <c r="DXJ25" s="74"/>
      <c r="DXK25" s="74"/>
      <c r="DXL25" s="74"/>
      <c r="DXM25" s="74"/>
      <c r="DXN25" s="74"/>
      <c r="DXO25" s="74"/>
      <c r="DXP25" s="74"/>
      <c r="DXQ25" s="74"/>
      <c r="DXR25" s="74"/>
      <c r="DXS25" s="74"/>
      <c r="DXT25" s="74"/>
      <c r="DXU25" s="74"/>
      <c r="DXV25" s="74"/>
      <c r="DXW25" s="74"/>
      <c r="DXX25" s="74"/>
      <c r="DXY25" s="74"/>
      <c r="DXZ25" s="74"/>
      <c r="DYA25" s="74"/>
      <c r="DYB25" s="74"/>
      <c r="DYC25" s="74"/>
      <c r="DYD25" s="74"/>
      <c r="DYE25" s="74"/>
      <c r="DYF25" s="74"/>
      <c r="DYG25" s="74"/>
      <c r="DYH25" s="74"/>
      <c r="DYI25" s="74"/>
      <c r="DYJ25" s="74"/>
      <c r="DYK25" s="74"/>
      <c r="DYL25" s="74"/>
      <c r="DYM25" s="74"/>
      <c r="DYN25" s="74"/>
      <c r="DYO25" s="74"/>
      <c r="DYP25" s="74"/>
      <c r="DYQ25" s="74"/>
      <c r="DYR25" s="74"/>
      <c r="DYS25" s="74"/>
      <c r="DYT25" s="74"/>
      <c r="DYU25" s="74"/>
      <c r="DYV25" s="74"/>
      <c r="DYW25" s="74"/>
      <c r="DYX25" s="74"/>
      <c r="DYY25" s="74"/>
      <c r="DYZ25" s="74"/>
      <c r="DZA25" s="74"/>
      <c r="DZB25" s="74"/>
      <c r="DZC25" s="74"/>
      <c r="DZD25" s="74"/>
      <c r="DZE25" s="74"/>
      <c r="DZF25" s="74"/>
      <c r="DZG25" s="74"/>
      <c r="DZH25" s="74"/>
      <c r="DZI25" s="74"/>
      <c r="DZJ25" s="74"/>
      <c r="DZK25" s="74"/>
      <c r="DZL25" s="74"/>
      <c r="DZM25" s="74"/>
      <c r="DZN25" s="74"/>
      <c r="DZO25" s="74"/>
      <c r="DZP25" s="74"/>
      <c r="DZQ25" s="74"/>
      <c r="DZR25" s="74"/>
      <c r="DZS25" s="74"/>
      <c r="DZT25" s="74"/>
      <c r="DZU25" s="74"/>
      <c r="DZV25" s="74"/>
      <c r="DZW25" s="74"/>
      <c r="DZX25" s="74"/>
      <c r="DZY25" s="74"/>
      <c r="DZZ25" s="74"/>
      <c r="EAA25" s="74"/>
      <c r="EAB25" s="74"/>
      <c r="EAC25" s="74"/>
      <c r="EAD25" s="74"/>
      <c r="EAE25" s="74"/>
      <c r="EAF25" s="74"/>
      <c r="EAG25" s="74"/>
      <c r="EAH25" s="74"/>
      <c r="EAI25" s="74"/>
      <c r="EAJ25" s="74"/>
      <c r="EAK25" s="74"/>
      <c r="EAL25" s="74"/>
      <c r="EAM25" s="74"/>
      <c r="EAN25" s="74"/>
      <c r="EAO25" s="74"/>
      <c r="EAP25" s="74"/>
      <c r="EAQ25" s="74"/>
      <c r="EAR25" s="74"/>
      <c r="EAS25" s="74"/>
      <c r="EAT25" s="74"/>
      <c r="EAU25" s="74"/>
      <c r="EAV25" s="74"/>
      <c r="EAW25" s="74"/>
      <c r="EAX25" s="74"/>
      <c r="EAY25" s="74"/>
      <c r="EAZ25" s="74"/>
      <c r="EBA25" s="74"/>
      <c r="EBB25" s="74"/>
      <c r="EBC25" s="74"/>
      <c r="EBD25" s="74"/>
      <c r="EBE25" s="74"/>
      <c r="EBF25" s="74"/>
      <c r="EBG25" s="74"/>
      <c r="EBH25" s="74"/>
      <c r="EBI25" s="74"/>
      <c r="EBJ25" s="74"/>
      <c r="EBK25" s="74"/>
      <c r="EBL25" s="74"/>
      <c r="EBM25" s="74"/>
      <c r="EBN25" s="74"/>
      <c r="EBO25" s="74"/>
      <c r="EBP25" s="74"/>
      <c r="EBQ25" s="74"/>
      <c r="EBR25" s="74"/>
      <c r="EBS25" s="74"/>
      <c r="EBT25" s="74"/>
      <c r="EBU25" s="74"/>
      <c r="EBV25" s="74"/>
      <c r="EBW25" s="74"/>
      <c r="EBX25" s="74"/>
      <c r="EBY25" s="74"/>
      <c r="EBZ25" s="74"/>
      <c r="ECA25" s="74"/>
      <c r="ECB25" s="74"/>
      <c r="ECC25" s="74"/>
      <c r="ECD25" s="74"/>
      <c r="ECE25" s="74"/>
      <c r="ECF25" s="74"/>
      <c r="ECG25" s="74"/>
      <c r="ECH25" s="74"/>
      <c r="ECI25" s="74"/>
      <c r="ECJ25" s="74"/>
      <c r="ECK25" s="74"/>
      <c r="ECL25" s="74"/>
      <c r="ECM25" s="74"/>
      <c r="ECN25" s="74"/>
      <c r="ECO25" s="74"/>
      <c r="ECP25" s="74"/>
      <c r="ECQ25" s="74"/>
      <c r="ECR25" s="74"/>
      <c r="ECS25" s="74"/>
      <c r="ECT25" s="74"/>
      <c r="ECU25" s="74"/>
      <c r="ECV25" s="74"/>
      <c r="ECW25" s="74"/>
      <c r="ECX25" s="74"/>
      <c r="ECY25" s="74"/>
      <c r="ECZ25" s="74"/>
      <c r="EDA25" s="74"/>
      <c r="EDB25" s="74"/>
      <c r="EDC25" s="74"/>
      <c r="EDD25" s="74"/>
      <c r="EDE25" s="74"/>
      <c r="EDF25" s="74"/>
      <c r="EDG25" s="74"/>
      <c r="EDH25" s="74"/>
      <c r="EDI25" s="74"/>
      <c r="EDJ25" s="74"/>
      <c r="EDK25" s="74"/>
      <c r="EDL25" s="74"/>
      <c r="EDM25" s="74"/>
      <c r="EDN25" s="74"/>
      <c r="EDO25" s="74"/>
      <c r="EDP25" s="74"/>
      <c r="EDQ25" s="74"/>
      <c r="EDR25" s="74"/>
      <c r="EDS25" s="74"/>
      <c r="EDT25" s="74"/>
      <c r="EDU25" s="74"/>
      <c r="EDV25" s="74"/>
      <c r="EDW25" s="74"/>
      <c r="EDX25" s="74"/>
      <c r="EDY25" s="74"/>
      <c r="EDZ25" s="74"/>
      <c r="EEA25" s="74"/>
      <c r="EEB25" s="74"/>
      <c r="EEC25" s="74"/>
      <c r="EED25" s="74"/>
      <c r="EEE25" s="74"/>
      <c r="EEF25" s="74"/>
      <c r="EEG25" s="74"/>
      <c r="EEH25" s="74"/>
      <c r="EEI25" s="74"/>
      <c r="EEJ25" s="74"/>
      <c r="EEK25" s="74"/>
      <c r="EEL25" s="74"/>
      <c r="EEM25" s="74"/>
      <c r="EEN25" s="74"/>
      <c r="EEO25" s="74"/>
      <c r="EEP25" s="74"/>
      <c r="EEQ25" s="74"/>
      <c r="EER25" s="74"/>
      <c r="EES25" s="74"/>
      <c r="EET25" s="74"/>
      <c r="EEU25" s="74"/>
      <c r="EEV25" s="74"/>
      <c r="EEW25" s="74"/>
      <c r="EEX25" s="74"/>
      <c r="EEY25" s="74"/>
      <c r="EEZ25" s="74"/>
      <c r="EFA25" s="74"/>
      <c r="EFB25" s="74"/>
      <c r="EFC25" s="74"/>
      <c r="EFD25" s="74"/>
      <c r="EFE25" s="74"/>
      <c r="EFF25" s="74"/>
      <c r="EFG25" s="74"/>
      <c r="EFH25" s="74"/>
      <c r="EFI25" s="74"/>
      <c r="EFJ25" s="74"/>
      <c r="EFK25" s="74"/>
      <c r="EFL25" s="74"/>
      <c r="EFM25" s="74"/>
      <c r="EFN25" s="74"/>
      <c r="EFO25" s="74"/>
      <c r="EFP25" s="74"/>
      <c r="EFQ25" s="74"/>
      <c r="EFR25" s="74"/>
      <c r="EFS25" s="74"/>
      <c r="EFT25" s="74"/>
      <c r="EFU25" s="74"/>
      <c r="EFV25" s="74"/>
      <c r="EFW25" s="74"/>
      <c r="EFX25" s="74"/>
      <c r="EFY25" s="74"/>
      <c r="EFZ25" s="74"/>
      <c r="EGA25" s="74"/>
      <c r="EGB25" s="74"/>
      <c r="EGC25" s="74"/>
      <c r="EGD25" s="74"/>
      <c r="EGE25" s="74"/>
      <c r="EGF25" s="74"/>
      <c r="EGG25" s="74"/>
      <c r="EGH25" s="74"/>
      <c r="EGI25" s="74"/>
      <c r="EGJ25" s="74"/>
      <c r="EGK25" s="74"/>
      <c r="EGL25" s="74"/>
      <c r="EGM25" s="74"/>
      <c r="EGN25" s="74"/>
      <c r="EGO25" s="74"/>
      <c r="EGP25" s="74"/>
      <c r="EGQ25" s="74"/>
      <c r="EGR25" s="74"/>
      <c r="EGS25" s="74"/>
      <c r="EGT25" s="74"/>
      <c r="EGU25" s="74"/>
      <c r="EGV25" s="74"/>
      <c r="EGW25" s="74"/>
      <c r="EGX25" s="74"/>
      <c r="EGY25" s="74"/>
      <c r="EGZ25" s="74"/>
      <c r="EHA25" s="74"/>
      <c r="EHB25" s="74"/>
      <c r="EHC25" s="74"/>
      <c r="EHD25" s="74"/>
      <c r="EHE25" s="74"/>
      <c r="EHF25" s="74"/>
      <c r="EHG25" s="74"/>
      <c r="EHH25" s="74"/>
      <c r="EHI25" s="74"/>
      <c r="EHJ25" s="74"/>
      <c r="EHK25" s="74"/>
      <c r="EHL25" s="74"/>
      <c r="EHM25" s="74"/>
      <c r="EHN25" s="74"/>
      <c r="EHO25" s="74"/>
      <c r="EHP25" s="74"/>
      <c r="EHQ25" s="74"/>
      <c r="EHR25" s="74"/>
      <c r="EHS25" s="74"/>
      <c r="EHT25" s="74"/>
      <c r="EHU25" s="74"/>
      <c r="EHV25" s="74"/>
      <c r="EHW25" s="74"/>
      <c r="EHX25" s="74"/>
      <c r="EHY25" s="74"/>
      <c r="EHZ25" s="74"/>
      <c r="EIA25" s="74"/>
      <c r="EIB25" s="74"/>
      <c r="EIC25" s="74"/>
      <c r="EID25" s="74"/>
      <c r="EIE25" s="74"/>
      <c r="EIF25" s="74"/>
      <c r="EIG25" s="74"/>
      <c r="EIH25" s="74"/>
      <c r="EII25" s="74"/>
      <c r="EIJ25" s="74"/>
      <c r="EIK25" s="74"/>
      <c r="EIL25" s="74"/>
      <c r="EIM25" s="74"/>
      <c r="EIN25" s="74"/>
      <c r="EIO25" s="74"/>
      <c r="EIP25" s="74"/>
      <c r="EIQ25" s="74"/>
      <c r="EIR25" s="74"/>
      <c r="EIS25" s="74"/>
      <c r="EIT25" s="74"/>
      <c r="EIU25" s="74"/>
      <c r="EIV25" s="74"/>
      <c r="EIW25" s="74"/>
      <c r="EIX25" s="74"/>
      <c r="EIY25" s="74"/>
      <c r="EIZ25" s="74"/>
      <c r="EJA25" s="74"/>
      <c r="EJB25" s="74"/>
      <c r="EJC25" s="74"/>
      <c r="EJD25" s="74"/>
      <c r="EJE25" s="74"/>
      <c r="EJF25" s="74"/>
      <c r="EJG25" s="74"/>
      <c r="EJH25" s="74"/>
      <c r="EJI25" s="74"/>
      <c r="EJJ25" s="74"/>
      <c r="EJK25" s="74"/>
      <c r="EJL25" s="74"/>
      <c r="EJM25" s="74"/>
      <c r="EJN25" s="74"/>
      <c r="EJO25" s="74"/>
      <c r="EJP25" s="74"/>
      <c r="EJQ25" s="74"/>
      <c r="EJR25" s="74"/>
      <c r="EJS25" s="74"/>
      <c r="EJT25" s="74"/>
      <c r="EJU25" s="74"/>
      <c r="EJV25" s="74"/>
      <c r="EJW25" s="74"/>
      <c r="EJX25" s="74"/>
      <c r="EJY25" s="74"/>
      <c r="EJZ25" s="74"/>
      <c r="EKA25" s="74"/>
      <c r="EKB25" s="74"/>
      <c r="EKC25" s="74"/>
      <c r="EKD25" s="74"/>
      <c r="EKE25" s="74"/>
      <c r="EKF25" s="74"/>
      <c r="EKG25" s="74"/>
      <c r="EKH25" s="74"/>
      <c r="EKI25" s="74"/>
      <c r="EKJ25" s="74"/>
      <c r="EKK25" s="74"/>
      <c r="EKL25" s="74"/>
      <c r="EKM25" s="74"/>
      <c r="EKN25" s="74"/>
      <c r="EKO25" s="74"/>
      <c r="EKP25" s="74"/>
      <c r="EKQ25" s="74"/>
      <c r="EKR25" s="74"/>
      <c r="EKS25" s="74"/>
      <c r="EKT25" s="74"/>
      <c r="EKU25" s="74"/>
      <c r="EKV25" s="74"/>
      <c r="EKW25" s="74"/>
      <c r="EKX25" s="74"/>
      <c r="EKY25" s="74"/>
      <c r="EKZ25" s="74"/>
      <c r="ELA25" s="74"/>
      <c r="ELB25" s="74"/>
      <c r="ELC25" s="74"/>
      <c r="ELD25" s="74"/>
      <c r="ELE25" s="74"/>
      <c r="ELF25" s="74"/>
      <c r="ELG25" s="74"/>
      <c r="ELH25" s="74"/>
      <c r="ELI25" s="74"/>
      <c r="ELJ25" s="74"/>
      <c r="ELK25" s="74"/>
      <c r="ELL25" s="74"/>
      <c r="ELM25" s="74"/>
      <c r="ELN25" s="74"/>
      <c r="ELO25" s="74"/>
      <c r="ELP25" s="74"/>
      <c r="ELQ25" s="74"/>
      <c r="ELR25" s="74"/>
      <c r="ELS25" s="74"/>
      <c r="ELT25" s="74"/>
      <c r="ELU25" s="74"/>
      <c r="ELV25" s="74"/>
      <c r="ELW25" s="74"/>
      <c r="ELX25" s="74"/>
      <c r="ELY25" s="74"/>
      <c r="ELZ25" s="74"/>
      <c r="EMA25" s="74"/>
      <c r="EMB25" s="74"/>
      <c r="EMC25" s="74"/>
      <c r="EMD25" s="74"/>
      <c r="EME25" s="74"/>
      <c r="EMF25" s="74"/>
      <c r="EMG25" s="74"/>
      <c r="EMH25" s="74"/>
      <c r="EMI25" s="74"/>
      <c r="EMJ25" s="74"/>
      <c r="EMK25" s="74"/>
      <c r="EML25" s="74"/>
      <c r="EMM25" s="74"/>
      <c r="EMN25" s="74"/>
      <c r="EMO25" s="74"/>
      <c r="EMP25" s="74"/>
      <c r="EMQ25" s="74"/>
      <c r="EMR25" s="74"/>
      <c r="EMS25" s="74"/>
      <c r="EMT25" s="74"/>
      <c r="EMU25" s="74"/>
      <c r="EMV25" s="74"/>
      <c r="EMW25" s="74"/>
      <c r="EMX25" s="74"/>
      <c r="EMY25" s="74"/>
      <c r="EMZ25" s="74"/>
      <c r="ENA25" s="74"/>
      <c r="ENB25" s="74"/>
      <c r="ENC25" s="74"/>
      <c r="END25" s="74"/>
      <c r="ENE25" s="74"/>
      <c r="ENF25" s="74"/>
      <c r="ENG25" s="74"/>
      <c r="ENH25" s="74"/>
      <c r="ENI25" s="74"/>
      <c r="ENJ25" s="74"/>
      <c r="ENK25" s="74"/>
      <c r="ENL25" s="74"/>
      <c r="ENM25" s="74"/>
      <c r="ENN25" s="74"/>
      <c r="ENO25" s="74"/>
      <c r="ENP25" s="74"/>
      <c r="ENQ25" s="74"/>
      <c r="ENR25" s="74"/>
      <c r="ENS25" s="74"/>
      <c r="ENT25" s="74"/>
      <c r="ENU25" s="74"/>
      <c r="ENV25" s="74"/>
      <c r="ENW25" s="74"/>
      <c r="ENX25" s="74"/>
      <c r="ENY25" s="74"/>
      <c r="ENZ25" s="74"/>
      <c r="EOA25" s="74"/>
      <c r="EOB25" s="74"/>
      <c r="EOC25" s="74"/>
      <c r="EOD25" s="74"/>
      <c r="EOE25" s="74"/>
      <c r="EOF25" s="74"/>
      <c r="EOG25" s="74"/>
      <c r="EOH25" s="74"/>
      <c r="EOI25" s="74"/>
      <c r="EOJ25" s="74"/>
      <c r="EOK25" s="74"/>
      <c r="EOL25" s="74"/>
      <c r="EOM25" s="74"/>
      <c r="EON25" s="74"/>
      <c r="EOO25" s="74"/>
      <c r="EOP25" s="74"/>
      <c r="EOQ25" s="74"/>
      <c r="EOR25" s="74"/>
      <c r="EOS25" s="74"/>
      <c r="EOT25" s="74"/>
      <c r="EOU25" s="74"/>
      <c r="EOV25" s="74"/>
      <c r="EOW25" s="74"/>
      <c r="EOX25" s="74"/>
      <c r="EOY25" s="74"/>
      <c r="EOZ25" s="74"/>
      <c r="EPA25" s="74"/>
      <c r="EPB25" s="74"/>
      <c r="EPC25" s="74"/>
      <c r="EPD25" s="74"/>
      <c r="EPE25" s="74"/>
      <c r="EPF25" s="74"/>
      <c r="EPG25" s="74"/>
      <c r="EPH25" s="74"/>
      <c r="EPI25" s="74"/>
      <c r="EPJ25" s="74"/>
      <c r="EPK25" s="74"/>
      <c r="EPL25" s="74"/>
      <c r="EPM25" s="74"/>
      <c r="EPN25" s="74"/>
      <c r="EPO25" s="74"/>
      <c r="EPP25" s="74"/>
      <c r="EPQ25" s="74"/>
      <c r="EPR25" s="74"/>
      <c r="EPS25" s="74"/>
      <c r="EPT25" s="74"/>
      <c r="EPU25" s="74"/>
      <c r="EPV25" s="74"/>
      <c r="EPW25" s="74"/>
      <c r="EPX25" s="74"/>
      <c r="EPY25" s="74"/>
      <c r="EPZ25" s="74"/>
      <c r="EQA25" s="74"/>
      <c r="EQB25" s="74"/>
      <c r="EQC25" s="74"/>
      <c r="EQD25" s="74"/>
      <c r="EQE25" s="74"/>
      <c r="EQF25" s="74"/>
      <c r="EQG25" s="74"/>
      <c r="EQH25" s="74"/>
      <c r="EQI25" s="74"/>
      <c r="EQJ25" s="74"/>
      <c r="EQK25" s="74"/>
      <c r="EQL25" s="74"/>
      <c r="EQM25" s="74"/>
      <c r="EQN25" s="74"/>
      <c r="EQO25" s="74"/>
      <c r="EQP25" s="74"/>
      <c r="EQQ25" s="74"/>
      <c r="EQR25" s="74"/>
      <c r="EQS25" s="74"/>
      <c r="EQT25" s="74"/>
      <c r="EQU25" s="74"/>
      <c r="EQV25" s="74"/>
      <c r="EQW25" s="74"/>
      <c r="EQX25" s="74"/>
      <c r="EQY25" s="74"/>
      <c r="EQZ25" s="74"/>
      <c r="ERA25" s="74"/>
      <c r="ERB25" s="74"/>
      <c r="ERC25" s="74"/>
      <c r="ERD25" s="74"/>
      <c r="ERE25" s="74"/>
      <c r="ERF25" s="74"/>
      <c r="ERG25" s="74"/>
      <c r="ERH25" s="74"/>
      <c r="ERI25" s="74"/>
      <c r="ERJ25" s="74"/>
      <c r="ERK25" s="74"/>
      <c r="ERL25" s="74"/>
      <c r="ERM25" s="74"/>
      <c r="ERN25" s="74"/>
      <c r="ERO25" s="74"/>
      <c r="ERP25" s="74"/>
      <c r="ERQ25" s="74"/>
      <c r="ERR25" s="74"/>
      <c r="ERS25" s="74"/>
      <c r="ERT25" s="74"/>
      <c r="ERU25" s="74"/>
      <c r="ERV25" s="74"/>
      <c r="ERW25" s="74"/>
      <c r="ERX25" s="74"/>
      <c r="ERY25" s="74"/>
      <c r="ERZ25" s="74"/>
      <c r="ESA25" s="74"/>
      <c r="ESB25" s="74"/>
      <c r="ESC25" s="74"/>
      <c r="ESD25" s="74"/>
      <c r="ESE25" s="74"/>
      <c r="ESF25" s="74"/>
      <c r="ESG25" s="74"/>
      <c r="ESH25" s="74"/>
      <c r="ESI25" s="74"/>
      <c r="ESJ25" s="74"/>
      <c r="ESK25" s="74"/>
      <c r="ESL25" s="74"/>
      <c r="ESM25" s="74"/>
      <c r="ESN25" s="74"/>
      <c r="ESO25" s="74"/>
      <c r="ESP25" s="74"/>
      <c r="ESQ25" s="74"/>
      <c r="ESR25" s="74"/>
      <c r="ESS25" s="74"/>
      <c r="EST25" s="74"/>
      <c r="ESU25" s="74"/>
      <c r="ESV25" s="74"/>
      <c r="ESW25" s="74"/>
      <c r="ESX25" s="74"/>
      <c r="ESY25" s="74"/>
      <c r="ESZ25" s="74"/>
      <c r="ETA25" s="74"/>
      <c r="ETB25" s="74"/>
      <c r="ETC25" s="74"/>
      <c r="ETD25" s="74"/>
      <c r="ETE25" s="74"/>
      <c r="ETF25" s="74"/>
      <c r="ETG25" s="74"/>
      <c r="ETH25" s="74"/>
      <c r="ETI25" s="74"/>
      <c r="ETJ25" s="74"/>
      <c r="ETK25" s="74"/>
      <c r="ETL25" s="74"/>
      <c r="ETM25" s="74"/>
      <c r="ETN25" s="74"/>
      <c r="ETO25" s="74"/>
      <c r="ETP25" s="74"/>
      <c r="ETQ25" s="74"/>
      <c r="ETR25" s="74"/>
      <c r="ETS25" s="74"/>
      <c r="ETT25" s="74"/>
      <c r="ETU25" s="74"/>
      <c r="ETV25" s="74"/>
      <c r="ETW25" s="74"/>
      <c r="ETX25" s="74"/>
      <c r="ETY25" s="74"/>
      <c r="ETZ25" s="74"/>
      <c r="EUA25" s="74"/>
      <c r="EUB25" s="74"/>
      <c r="EUC25" s="74"/>
      <c r="EUD25" s="74"/>
      <c r="EUE25" s="74"/>
      <c r="EUF25" s="74"/>
      <c r="EUG25" s="74"/>
      <c r="EUH25" s="74"/>
      <c r="EUI25" s="74"/>
      <c r="EUJ25" s="74"/>
      <c r="EUK25" s="74"/>
      <c r="EUL25" s="74"/>
      <c r="EUM25" s="74"/>
      <c r="EUN25" s="74"/>
      <c r="EUO25" s="74"/>
      <c r="EUP25" s="74"/>
      <c r="EUQ25" s="74"/>
      <c r="EUR25" s="74"/>
      <c r="EUS25" s="74"/>
      <c r="EUT25" s="74"/>
      <c r="EUU25" s="74"/>
      <c r="EUV25" s="74"/>
      <c r="EUW25" s="74"/>
      <c r="EUX25" s="74"/>
      <c r="EUY25" s="74"/>
      <c r="EUZ25" s="74"/>
      <c r="EVA25" s="74"/>
      <c r="EVB25" s="74"/>
      <c r="EVC25" s="74"/>
      <c r="EVD25" s="74"/>
      <c r="EVE25" s="74"/>
      <c r="EVF25" s="74"/>
      <c r="EVG25" s="74"/>
      <c r="EVH25" s="74"/>
      <c r="EVI25" s="74"/>
      <c r="EVJ25" s="74"/>
      <c r="EVK25" s="74"/>
      <c r="EVL25" s="74"/>
      <c r="EVM25" s="74"/>
      <c r="EVN25" s="74"/>
      <c r="EVO25" s="74"/>
      <c r="EVP25" s="74"/>
      <c r="EVQ25" s="74"/>
      <c r="EVR25" s="74"/>
      <c r="EVS25" s="74"/>
      <c r="EVT25" s="74"/>
      <c r="EVU25" s="74"/>
      <c r="EVV25" s="74"/>
      <c r="EVW25" s="74"/>
      <c r="EVX25" s="74"/>
      <c r="EVY25" s="74"/>
      <c r="EVZ25" s="74"/>
      <c r="EWA25" s="74"/>
      <c r="EWB25" s="74"/>
      <c r="EWC25" s="74"/>
      <c r="EWD25" s="74"/>
      <c r="EWE25" s="74"/>
      <c r="EWF25" s="74"/>
      <c r="EWG25" s="74"/>
      <c r="EWH25" s="74"/>
      <c r="EWI25" s="74"/>
      <c r="EWJ25" s="74"/>
      <c r="EWK25" s="74"/>
      <c r="EWL25" s="74"/>
      <c r="EWM25" s="74"/>
      <c r="EWN25" s="74"/>
      <c r="EWO25" s="74"/>
      <c r="EWP25" s="74"/>
      <c r="EWQ25" s="74"/>
      <c r="EWR25" s="74"/>
      <c r="EWS25" s="74"/>
      <c r="EWT25" s="74"/>
      <c r="EWU25" s="74"/>
      <c r="EWV25" s="74"/>
      <c r="EWW25" s="74"/>
      <c r="EWX25" s="74"/>
      <c r="EWY25" s="74"/>
      <c r="EWZ25" s="74"/>
      <c r="EXA25" s="74"/>
      <c r="EXB25" s="74"/>
      <c r="EXC25" s="74"/>
      <c r="EXD25" s="74"/>
      <c r="EXE25" s="74"/>
      <c r="EXF25" s="74"/>
      <c r="EXG25" s="74"/>
      <c r="EXH25" s="74"/>
      <c r="EXI25" s="74"/>
      <c r="EXJ25" s="74"/>
      <c r="EXK25" s="74"/>
      <c r="EXL25" s="74"/>
      <c r="EXM25" s="74"/>
      <c r="EXN25" s="74"/>
      <c r="EXO25" s="74"/>
      <c r="EXP25" s="74"/>
      <c r="EXQ25" s="74"/>
      <c r="EXR25" s="74"/>
      <c r="EXS25" s="74"/>
      <c r="EXT25" s="74"/>
      <c r="EXU25" s="74"/>
      <c r="EXV25" s="74"/>
      <c r="EXW25" s="74"/>
      <c r="EXX25" s="74"/>
      <c r="EXY25" s="74"/>
      <c r="EXZ25" s="74"/>
      <c r="EYA25" s="74"/>
      <c r="EYB25" s="74"/>
      <c r="EYC25" s="74"/>
      <c r="EYD25" s="74"/>
      <c r="EYE25" s="74"/>
      <c r="EYF25" s="74"/>
      <c r="EYG25" s="74"/>
      <c r="EYH25" s="74"/>
      <c r="EYI25" s="74"/>
      <c r="EYJ25" s="74"/>
      <c r="EYK25" s="74"/>
      <c r="EYL25" s="74"/>
      <c r="EYM25" s="74"/>
      <c r="EYN25" s="74"/>
      <c r="EYO25" s="74"/>
      <c r="EYP25" s="74"/>
      <c r="EYQ25" s="74"/>
      <c r="EYR25" s="74"/>
      <c r="EYS25" s="74"/>
      <c r="EYT25" s="74"/>
      <c r="EYU25" s="74"/>
      <c r="EYV25" s="74"/>
      <c r="EYW25" s="74"/>
      <c r="EYX25" s="74"/>
      <c r="EYY25" s="74"/>
      <c r="EYZ25" s="74"/>
      <c r="EZA25" s="74"/>
      <c r="EZB25" s="74"/>
      <c r="EZC25" s="74"/>
      <c r="EZD25" s="74"/>
      <c r="EZE25" s="74"/>
      <c r="EZF25" s="74"/>
      <c r="EZG25" s="74"/>
      <c r="EZH25" s="74"/>
      <c r="EZI25" s="74"/>
      <c r="EZJ25" s="74"/>
      <c r="EZK25" s="74"/>
      <c r="EZL25" s="74"/>
      <c r="EZM25" s="74"/>
      <c r="EZN25" s="74"/>
      <c r="EZO25" s="74"/>
      <c r="EZP25" s="74"/>
      <c r="EZQ25" s="74"/>
      <c r="EZR25" s="74"/>
      <c r="EZS25" s="74"/>
      <c r="EZT25" s="74"/>
      <c r="EZU25" s="74"/>
      <c r="EZV25" s="74"/>
      <c r="EZW25" s="74"/>
      <c r="EZX25" s="74"/>
      <c r="EZY25" s="74"/>
      <c r="EZZ25" s="74"/>
      <c r="FAA25" s="74"/>
      <c r="FAB25" s="74"/>
      <c r="FAC25" s="74"/>
      <c r="FAD25" s="74"/>
      <c r="FAE25" s="74"/>
      <c r="FAF25" s="74"/>
      <c r="FAG25" s="74"/>
      <c r="FAH25" s="74"/>
      <c r="FAI25" s="74"/>
      <c r="FAJ25" s="74"/>
      <c r="FAK25" s="74"/>
      <c r="FAL25" s="74"/>
      <c r="FAM25" s="74"/>
      <c r="FAN25" s="74"/>
      <c r="FAO25" s="74"/>
      <c r="FAP25" s="74"/>
      <c r="FAQ25" s="74"/>
      <c r="FAR25" s="74"/>
      <c r="FAS25" s="74"/>
      <c r="FAT25" s="74"/>
      <c r="FAU25" s="74"/>
      <c r="FAV25" s="74"/>
      <c r="FAW25" s="74"/>
      <c r="FAX25" s="74"/>
      <c r="FAY25" s="74"/>
      <c r="FAZ25" s="74"/>
      <c r="FBA25" s="74"/>
      <c r="FBB25" s="74"/>
      <c r="FBC25" s="74"/>
      <c r="FBD25" s="74"/>
      <c r="FBE25" s="74"/>
      <c r="FBF25" s="74"/>
      <c r="FBG25" s="74"/>
      <c r="FBH25" s="74"/>
      <c r="FBI25" s="74"/>
      <c r="FBJ25" s="74"/>
      <c r="FBK25" s="74"/>
      <c r="FBL25" s="74"/>
      <c r="FBM25" s="74"/>
      <c r="FBN25" s="74"/>
      <c r="FBO25" s="74"/>
      <c r="FBP25" s="74"/>
      <c r="FBQ25" s="74"/>
      <c r="FBR25" s="74"/>
      <c r="FBS25" s="74"/>
      <c r="FBT25" s="74"/>
      <c r="FBU25" s="74"/>
      <c r="FBV25" s="74"/>
      <c r="FBW25" s="74"/>
      <c r="FBX25" s="74"/>
      <c r="FBY25" s="74"/>
      <c r="FBZ25" s="74"/>
      <c r="FCA25" s="74"/>
      <c r="FCB25" s="74"/>
      <c r="FCC25" s="74"/>
      <c r="FCD25" s="74"/>
      <c r="FCE25" s="74"/>
      <c r="FCF25" s="74"/>
      <c r="FCG25" s="74"/>
      <c r="FCH25" s="74"/>
      <c r="FCI25" s="74"/>
      <c r="FCJ25" s="74"/>
      <c r="FCK25" s="74"/>
      <c r="FCL25" s="74"/>
      <c r="FCM25" s="74"/>
      <c r="FCN25" s="74"/>
      <c r="FCO25" s="74"/>
      <c r="FCP25" s="74"/>
      <c r="FCQ25" s="74"/>
      <c r="FCR25" s="74"/>
      <c r="FCS25" s="74"/>
      <c r="FCT25" s="74"/>
      <c r="FCU25" s="74"/>
      <c r="FCV25" s="74"/>
      <c r="FCW25" s="74"/>
      <c r="FCX25" s="74"/>
      <c r="FCY25" s="74"/>
      <c r="FCZ25" s="74"/>
      <c r="FDA25" s="74"/>
      <c r="FDB25" s="74"/>
      <c r="FDC25" s="74"/>
      <c r="FDD25" s="74"/>
      <c r="FDE25" s="74"/>
      <c r="FDF25" s="74"/>
      <c r="FDG25" s="74"/>
      <c r="FDH25" s="74"/>
      <c r="FDI25" s="74"/>
      <c r="FDJ25" s="74"/>
      <c r="FDK25" s="74"/>
      <c r="FDL25" s="74"/>
      <c r="FDM25" s="74"/>
      <c r="FDN25" s="74"/>
      <c r="FDO25" s="74"/>
      <c r="FDP25" s="74"/>
      <c r="FDQ25" s="74"/>
      <c r="FDR25" s="74"/>
      <c r="FDS25" s="74"/>
      <c r="FDT25" s="74"/>
      <c r="FDU25" s="74"/>
      <c r="FDV25" s="74"/>
      <c r="FDW25" s="74"/>
      <c r="FDX25" s="74"/>
      <c r="FDY25" s="74"/>
      <c r="FDZ25" s="74"/>
      <c r="FEA25" s="74"/>
      <c r="FEB25" s="74"/>
      <c r="FEC25" s="74"/>
      <c r="FED25" s="74"/>
      <c r="FEE25" s="74"/>
      <c r="FEF25" s="74"/>
      <c r="FEG25" s="74"/>
      <c r="FEH25" s="74"/>
      <c r="FEI25" s="74"/>
      <c r="FEJ25" s="74"/>
      <c r="FEK25" s="74"/>
      <c r="FEL25" s="74"/>
      <c r="FEM25" s="74"/>
      <c r="FEN25" s="74"/>
      <c r="FEO25" s="74"/>
      <c r="FEP25" s="74"/>
      <c r="FEQ25" s="74"/>
      <c r="FER25" s="74"/>
      <c r="FES25" s="74"/>
      <c r="FET25" s="74"/>
      <c r="FEU25" s="74"/>
      <c r="FEV25" s="74"/>
      <c r="FEW25" s="74"/>
      <c r="FEX25" s="74"/>
      <c r="FEY25" s="74"/>
      <c r="FEZ25" s="74"/>
      <c r="FFA25" s="74"/>
      <c r="FFB25" s="74"/>
      <c r="FFC25" s="74"/>
      <c r="FFD25" s="74"/>
      <c r="FFE25" s="74"/>
      <c r="FFF25" s="74"/>
      <c r="FFG25" s="74"/>
      <c r="FFH25" s="74"/>
      <c r="FFI25" s="74"/>
      <c r="FFJ25" s="74"/>
      <c r="FFK25" s="74"/>
      <c r="FFL25" s="74"/>
      <c r="FFM25" s="74"/>
      <c r="FFN25" s="74"/>
      <c r="FFO25" s="74"/>
      <c r="FFP25" s="74"/>
      <c r="FFQ25" s="74"/>
      <c r="FFR25" s="74"/>
      <c r="FFS25" s="74"/>
      <c r="FFT25" s="74"/>
      <c r="FFU25" s="74"/>
      <c r="FFV25" s="74"/>
      <c r="FFW25" s="74"/>
      <c r="FFX25" s="74"/>
      <c r="FFY25" s="74"/>
      <c r="FFZ25" s="74"/>
      <c r="FGA25" s="74"/>
      <c r="FGB25" s="74"/>
      <c r="FGC25" s="74"/>
      <c r="FGD25" s="74"/>
      <c r="FGE25" s="74"/>
      <c r="FGF25" s="74"/>
      <c r="FGG25" s="74"/>
      <c r="FGH25" s="74"/>
      <c r="FGI25" s="74"/>
      <c r="FGJ25" s="74"/>
      <c r="FGK25" s="74"/>
      <c r="FGL25" s="74"/>
      <c r="FGM25" s="74"/>
      <c r="FGN25" s="74"/>
      <c r="FGO25" s="74"/>
      <c r="FGP25" s="74"/>
      <c r="FGQ25" s="74"/>
      <c r="FGR25" s="74"/>
      <c r="FGS25" s="74"/>
      <c r="FGT25" s="74"/>
      <c r="FGU25" s="74"/>
      <c r="FGV25" s="74"/>
      <c r="FGW25" s="74"/>
      <c r="FGX25" s="74"/>
      <c r="FGY25" s="74"/>
      <c r="FGZ25" s="74"/>
      <c r="FHA25" s="74"/>
      <c r="FHB25" s="74"/>
      <c r="FHC25" s="74"/>
      <c r="FHD25" s="74"/>
      <c r="FHE25" s="74"/>
      <c r="FHF25" s="74"/>
      <c r="FHG25" s="74"/>
      <c r="FHH25" s="74"/>
      <c r="FHI25" s="74"/>
      <c r="FHJ25" s="74"/>
      <c r="FHK25" s="74"/>
      <c r="FHL25" s="74"/>
      <c r="FHM25" s="74"/>
      <c r="FHN25" s="74"/>
      <c r="FHO25" s="74"/>
      <c r="FHP25" s="74"/>
      <c r="FHQ25" s="74"/>
      <c r="FHR25" s="74"/>
      <c r="FHS25" s="74"/>
      <c r="FHT25" s="74"/>
      <c r="FHU25" s="74"/>
      <c r="FHV25" s="74"/>
      <c r="FHW25" s="74"/>
      <c r="FHX25" s="74"/>
      <c r="FHY25" s="74"/>
      <c r="FHZ25" s="74"/>
      <c r="FIA25" s="74"/>
      <c r="FIB25" s="74"/>
      <c r="FIC25" s="74"/>
      <c r="FID25" s="74"/>
      <c r="FIE25" s="74"/>
      <c r="FIF25" s="74"/>
      <c r="FIG25" s="74"/>
      <c r="FIH25" s="74"/>
      <c r="FII25" s="74"/>
      <c r="FIJ25" s="74"/>
      <c r="FIK25" s="74"/>
      <c r="FIL25" s="74"/>
      <c r="FIM25" s="74"/>
      <c r="FIN25" s="74"/>
      <c r="FIO25" s="74"/>
      <c r="FIP25" s="74"/>
      <c r="FIQ25" s="74"/>
      <c r="FIR25" s="74"/>
      <c r="FIS25" s="74"/>
      <c r="FIT25" s="74"/>
      <c r="FIU25" s="74"/>
      <c r="FIV25" s="74"/>
      <c r="FIW25" s="74"/>
      <c r="FIX25" s="74"/>
      <c r="FIY25" s="74"/>
      <c r="FIZ25" s="74"/>
      <c r="FJA25" s="74"/>
      <c r="FJB25" s="74"/>
      <c r="FJC25" s="74"/>
      <c r="FJD25" s="74"/>
      <c r="FJE25" s="74"/>
      <c r="FJF25" s="74"/>
      <c r="FJG25" s="74"/>
      <c r="FJH25" s="74"/>
      <c r="FJI25" s="74"/>
      <c r="FJJ25" s="74"/>
      <c r="FJK25" s="74"/>
      <c r="FJL25" s="74"/>
      <c r="FJM25" s="74"/>
      <c r="FJN25" s="74"/>
      <c r="FJO25" s="74"/>
      <c r="FJP25" s="74"/>
      <c r="FJQ25" s="74"/>
      <c r="FJR25" s="74"/>
      <c r="FJS25" s="74"/>
      <c r="FJT25" s="74"/>
      <c r="FJU25" s="74"/>
      <c r="FJV25" s="74"/>
      <c r="FJW25" s="74"/>
      <c r="FJX25" s="74"/>
      <c r="FJY25" s="74"/>
      <c r="FJZ25" s="74"/>
      <c r="FKA25" s="74"/>
      <c r="FKB25" s="74"/>
      <c r="FKC25" s="74"/>
      <c r="FKD25" s="74"/>
      <c r="FKE25" s="74"/>
      <c r="FKF25" s="74"/>
      <c r="FKG25" s="74"/>
      <c r="FKH25" s="74"/>
      <c r="FKI25" s="74"/>
      <c r="FKJ25" s="74"/>
      <c r="FKK25" s="74"/>
      <c r="FKL25" s="74"/>
      <c r="FKM25" s="74"/>
      <c r="FKN25" s="74"/>
      <c r="FKO25" s="74"/>
      <c r="FKP25" s="74"/>
      <c r="FKQ25" s="74"/>
      <c r="FKR25" s="74"/>
      <c r="FKS25" s="74"/>
      <c r="FKT25" s="74"/>
      <c r="FKU25" s="74"/>
      <c r="FKV25" s="74"/>
      <c r="FKW25" s="74"/>
      <c r="FKX25" s="74"/>
      <c r="FKY25" s="74"/>
      <c r="FKZ25" s="74"/>
      <c r="FLA25" s="74"/>
      <c r="FLB25" s="74"/>
      <c r="FLC25" s="74"/>
      <c r="FLD25" s="74"/>
      <c r="FLE25" s="74"/>
      <c r="FLF25" s="74"/>
      <c r="FLG25" s="74"/>
      <c r="FLH25" s="74"/>
      <c r="FLI25" s="74"/>
      <c r="FLJ25" s="74"/>
      <c r="FLK25" s="74"/>
      <c r="FLL25" s="74"/>
      <c r="FLM25" s="74"/>
      <c r="FLN25" s="74"/>
      <c r="FLO25" s="74"/>
      <c r="FLP25" s="74"/>
      <c r="FLQ25" s="74"/>
      <c r="FLR25" s="74"/>
      <c r="FLS25" s="74"/>
      <c r="FLT25" s="74"/>
      <c r="FLU25" s="74"/>
      <c r="FLV25" s="74"/>
      <c r="FLW25" s="74"/>
      <c r="FLX25" s="74"/>
      <c r="FLY25" s="74"/>
      <c r="FLZ25" s="74"/>
      <c r="FMA25" s="74"/>
      <c r="FMB25" s="74"/>
      <c r="FMC25" s="74"/>
      <c r="FMD25" s="74"/>
      <c r="FME25" s="74"/>
      <c r="FMF25" s="74"/>
      <c r="FMG25" s="74"/>
      <c r="FMH25" s="74"/>
      <c r="FMI25" s="74"/>
      <c r="FMJ25" s="74"/>
      <c r="FMK25" s="74"/>
      <c r="FML25" s="74"/>
      <c r="FMM25" s="74"/>
      <c r="FMN25" s="74"/>
      <c r="FMO25" s="74"/>
      <c r="FMP25" s="74"/>
      <c r="FMQ25" s="74"/>
      <c r="FMR25" s="74"/>
      <c r="FMS25" s="74"/>
      <c r="FMT25" s="74"/>
      <c r="FMU25" s="74"/>
      <c r="FMV25" s="74"/>
      <c r="FMW25" s="74"/>
      <c r="FMX25" s="74"/>
      <c r="FMY25" s="74"/>
      <c r="FMZ25" s="74"/>
      <c r="FNA25" s="74"/>
      <c r="FNB25" s="74"/>
      <c r="FNC25" s="74"/>
      <c r="FND25" s="74"/>
      <c r="FNE25" s="74"/>
      <c r="FNF25" s="74"/>
      <c r="FNG25" s="74"/>
      <c r="FNH25" s="74"/>
      <c r="FNI25" s="74"/>
      <c r="FNJ25" s="74"/>
      <c r="FNK25" s="74"/>
      <c r="FNL25" s="74"/>
      <c r="FNM25" s="74"/>
      <c r="FNN25" s="74"/>
      <c r="FNO25" s="74"/>
      <c r="FNP25" s="74"/>
      <c r="FNQ25" s="74"/>
      <c r="FNR25" s="74"/>
      <c r="FNS25" s="74"/>
      <c r="FNT25" s="74"/>
      <c r="FNU25" s="74"/>
      <c r="FNV25" s="74"/>
      <c r="FNW25" s="74"/>
      <c r="FNX25" s="74"/>
      <c r="FNY25" s="74"/>
      <c r="FNZ25" s="74"/>
      <c r="FOA25" s="74"/>
      <c r="FOB25" s="74"/>
      <c r="FOC25" s="74"/>
      <c r="FOD25" s="74"/>
      <c r="FOE25" s="74"/>
      <c r="FOF25" s="74"/>
      <c r="FOG25" s="74"/>
      <c r="FOH25" s="74"/>
      <c r="FOI25" s="74"/>
      <c r="FOJ25" s="74"/>
      <c r="FOK25" s="74"/>
      <c r="FOL25" s="74"/>
      <c r="FOM25" s="74"/>
      <c r="FON25" s="74"/>
      <c r="FOO25" s="74"/>
      <c r="FOP25" s="74"/>
      <c r="FOQ25" s="74"/>
      <c r="FOR25" s="74"/>
      <c r="FOS25" s="74"/>
      <c r="FOT25" s="74"/>
      <c r="FOU25" s="74"/>
      <c r="FOV25" s="74"/>
      <c r="FOW25" s="74"/>
      <c r="FOX25" s="74"/>
      <c r="FOY25" s="74"/>
      <c r="FOZ25" s="74"/>
      <c r="FPA25" s="74"/>
      <c r="FPB25" s="74"/>
      <c r="FPC25" s="74"/>
      <c r="FPD25" s="74"/>
      <c r="FPE25" s="74"/>
      <c r="FPF25" s="74"/>
      <c r="FPG25" s="74"/>
      <c r="FPH25" s="74"/>
      <c r="FPI25" s="74"/>
      <c r="FPJ25" s="74"/>
      <c r="FPK25" s="74"/>
      <c r="FPL25" s="74"/>
      <c r="FPM25" s="74"/>
      <c r="FPN25" s="74"/>
      <c r="FPO25" s="74"/>
      <c r="FPP25" s="74"/>
      <c r="FPQ25" s="74"/>
      <c r="FPR25" s="74"/>
      <c r="FPS25" s="74"/>
      <c r="FPT25" s="74"/>
      <c r="FPU25" s="74"/>
      <c r="FPV25" s="74"/>
      <c r="FPW25" s="74"/>
      <c r="FPX25" s="74"/>
      <c r="FPY25" s="74"/>
      <c r="FPZ25" s="74"/>
      <c r="FQA25" s="74"/>
      <c r="FQB25" s="74"/>
      <c r="FQC25" s="74"/>
      <c r="FQD25" s="74"/>
      <c r="FQE25" s="74"/>
      <c r="FQF25" s="74"/>
      <c r="FQG25" s="74"/>
      <c r="FQH25" s="74"/>
      <c r="FQI25" s="74"/>
      <c r="FQJ25" s="74"/>
      <c r="FQK25" s="74"/>
      <c r="FQL25" s="74"/>
      <c r="FQM25" s="74"/>
      <c r="FQN25" s="74"/>
      <c r="FQO25" s="74"/>
      <c r="FQP25" s="74"/>
      <c r="FQQ25" s="74"/>
      <c r="FQR25" s="74"/>
      <c r="FQS25" s="74"/>
      <c r="FQT25" s="74"/>
      <c r="FQU25" s="74"/>
      <c r="FQV25" s="74"/>
      <c r="FQW25" s="74"/>
      <c r="FQX25" s="74"/>
      <c r="FQY25" s="74"/>
      <c r="FQZ25" s="74"/>
      <c r="FRA25" s="74"/>
      <c r="FRB25" s="74"/>
      <c r="FRC25" s="74"/>
      <c r="FRD25" s="74"/>
      <c r="FRE25" s="74"/>
      <c r="FRF25" s="74"/>
      <c r="FRG25" s="74"/>
      <c r="FRH25" s="74"/>
      <c r="FRI25" s="74"/>
      <c r="FRJ25" s="74"/>
      <c r="FRK25" s="74"/>
      <c r="FRL25" s="74"/>
      <c r="FRM25" s="74"/>
      <c r="FRN25" s="74"/>
      <c r="FRO25" s="74"/>
      <c r="FRP25" s="74"/>
      <c r="FRQ25" s="74"/>
      <c r="FRR25" s="74"/>
      <c r="FRS25" s="74"/>
      <c r="FRT25" s="74"/>
      <c r="FRU25" s="74"/>
      <c r="FRV25" s="74"/>
      <c r="FRW25" s="74"/>
      <c r="FRX25" s="74"/>
      <c r="FRY25" s="74"/>
      <c r="FRZ25" s="74"/>
      <c r="FSA25" s="74"/>
      <c r="FSB25" s="74"/>
      <c r="FSC25" s="74"/>
      <c r="FSD25" s="74"/>
      <c r="FSE25" s="74"/>
      <c r="FSF25" s="74"/>
      <c r="FSG25" s="74"/>
      <c r="FSH25" s="74"/>
      <c r="FSI25" s="74"/>
      <c r="FSJ25" s="74"/>
      <c r="FSK25" s="74"/>
      <c r="FSL25" s="74"/>
      <c r="FSM25" s="74"/>
      <c r="FSN25" s="74"/>
      <c r="FSO25" s="74"/>
      <c r="FSP25" s="74"/>
      <c r="FSQ25" s="74"/>
      <c r="FSR25" s="74"/>
      <c r="FSS25" s="74"/>
      <c r="FST25" s="74"/>
      <c r="FSU25" s="74"/>
      <c r="FSV25" s="74"/>
      <c r="FSW25" s="74"/>
      <c r="FSX25" s="74"/>
      <c r="FSY25" s="74"/>
      <c r="FSZ25" s="74"/>
      <c r="FTA25" s="74"/>
      <c r="FTB25" s="74"/>
      <c r="FTC25" s="74"/>
      <c r="FTD25" s="74"/>
      <c r="FTE25" s="74"/>
      <c r="FTF25" s="74"/>
      <c r="FTG25" s="74"/>
      <c r="FTH25" s="74"/>
      <c r="FTI25" s="74"/>
      <c r="FTJ25" s="74"/>
      <c r="FTK25" s="74"/>
      <c r="FTL25" s="74"/>
      <c r="FTM25" s="74"/>
      <c r="FTN25" s="74"/>
      <c r="FTO25" s="74"/>
      <c r="FTP25" s="74"/>
      <c r="FTQ25" s="74"/>
      <c r="FTR25" s="74"/>
      <c r="FTS25" s="74"/>
      <c r="FTT25" s="74"/>
      <c r="FTU25" s="74"/>
      <c r="FTV25" s="74"/>
      <c r="FTW25" s="74"/>
      <c r="FTX25" s="74"/>
      <c r="FTY25" s="74"/>
      <c r="FTZ25" s="74"/>
      <c r="FUA25" s="74"/>
      <c r="FUB25" s="74"/>
      <c r="FUC25" s="74"/>
      <c r="FUD25" s="74"/>
      <c r="FUE25" s="74"/>
      <c r="FUF25" s="74"/>
      <c r="FUG25" s="74"/>
      <c r="FUH25" s="74"/>
      <c r="FUI25" s="74"/>
      <c r="FUJ25" s="74"/>
      <c r="FUK25" s="74"/>
      <c r="FUL25" s="74"/>
      <c r="FUM25" s="74"/>
      <c r="FUN25" s="74"/>
      <c r="FUO25" s="74"/>
      <c r="FUP25" s="74"/>
      <c r="FUQ25" s="74"/>
      <c r="FUR25" s="74"/>
      <c r="FUS25" s="74"/>
      <c r="FUT25" s="74"/>
      <c r="FUU25" s="74"/>
      <c r="FUV25" s="74"/>
      <c r="FUW25" s="74"/>
      <c r="FUX25" s="74"/>
      <c r="FUY25" s="74"/>
      <c r="FUZ25" s="74"/>
      <c r="FVA25" s="74"/>
      <c r="FVB25" s="74"/>
      <c r="FVC25" s="74"/>
      <c r="FVD25" s="74"/>
      <c r="FVE25" s="74"/>
      <c r="FVF25" s="74"/>
      <c r="FVG25" s="74"/>
      <c r="FVH25" s="74"/>
      <c r="FVI25" s="74"/>
      <c r="FVJ25" s="74"/>
      <c r="FVK25" s="74"/>
      <c r="FVL25" s="74"/>
      <c r="FVM25" s="74"/>
      <c r="FVN25" s="74"/>
      <c r="FVO25" s="74"/>
      <c r="FVP25" s="74"/>
      <c r="FVQ25" s="74"/>
      <c r="FVR25" s="74"/>
      <c r="FVS25" s="74"/>
      <c r="FVT25" s="74"/>
      <c r="FVU25" s="74"/>
      <c r="FVV25" s="74"/>
      <c r="FVW25" s="74"/>
      <c r="FVX25" s="74"/>
      <c r="FVY25" s="74"/>
      <c r="FVZ25" s="74"/>
      <c r="FWA25" s="74"/>
      <c r="FWB25" s="74"/>
      <c r="FWC25" s="74"/>
      <c r="FWD25" s="74"/>
      <c r="FWE25" s="74"/>
      <c r="FWF25" s="74"/>
      <c r="FWG25" s="74"/>
      <c r="FWH25" s="74"/>
      <c r="FWI25" s="74"/>
      <c r="FWJ25" s="74"/>
      <c r="FWK25" s="74"/>
      <c r="FWL25" s="74"/>
      <c r="FWM25" s="74"/>
      <c r="FWN25" s="74"/>
      <c r="FWO25" s="74"/>
      <c r="FWP25" s="74"/>
      <c r="FWQ25" s="74"/>
      <c r="FWR25" s="74"/>
      <c r="FWS25" s="74"/>
      <c r="FWT25" s="74"/>
      <c r="FWU25" s="74"/>
      <c r="FWV25" s="74"/>
      <c r="FWW25" s="74"/>
      <c r="FWX25" s="74"/>
      <c r="FWY25" s="74"/>
      <c r="FWZ25" s="74"/>
      <c r="FXA25" s="74"/>
      <c r="FXB25" s="74"/>
      <c r="FXC25" s="74"/>
      <c r="FXD25" s="74"/>
      <c r="FXE25" s="74"/>
      <c r="FXF25" s="74"/>
      <c r="FXG25" s="74"/>
      <c r="FXH25" s="74"/>
      <c r="FXI25" s="74"/>
      <c r="FXJ25" s="74"/>
      <c r="FXK25" s="74"/>
      <c r="FXL25" s="74"/>
      <c r="FXM25" s="74"/>
      <c r="FXN25" s="74"/>
      <c r="FXO25" s="74"/>
      <c r="FXP25" s="74"/>
      <c r="FXQ25" s="74"/>
      <c r="FXR25" s="74"/>
      <c r="FXS25" s="74"/>
      <c r="FXT25" s="74"/>
      <c r="FXU25" s="74"/>
      <c r="FXV25" s="74"/>
      <c r="FXW25" s="74"/>
      <c r="FXX25" s="74"/>
      <c r="FXY25" s="74"/>
      <c r="FXZ25" s="74"/>
      <c r="FYA25" s="74"/>
      <c r="FYB25" s="74"/>
      <c r="FYC25" s="74"/>
      <c r="FYD25" s="74"/>
      <c r="FYE25" s="74"/>
      <c r="FYF25" s="74"/>
      <c r="FYG25" s="74"/>
      <c r="FYH25" s="74"/>
      <c r="FYI25" s="74"/>
      <c r="FYJ25" s="74"/>
      <c r="FYK25" s="74"/>
      <c r="FYL25" s="74"/>
      <c r="FYM25" s="74"/>
      <c r="FYN25" s="74"/>
      <c r="FYO25" s="74"/>
      <c r="FYP25" s="74"/>
      <c r="FYQ25" s="74"/>
      <c r="FYR25" s="74"/>
      <c r="FYS25" s="74"/>
      <c r="FYT25" s="74"/>
      <c r="FYU25" s="74"/>
      <c r="FYV25" s="74"/>
      <c r="FYW25" s="74"/>
      <c r="FYX25" s="74"/>
      <c r="FYY25" s="74"/>
      <c r="FYZ25" s="74"/>
      <c r="FZA25" s="74"/>
      <c r="FZB25" s="74"/>
      <c r="FZC25" s="74"/>
      <c r="FZD25" s="74"/>
      <c r="FZE25" s="74"/>
      <c r="FZF25" s="74"/>
      <c r="FZG25" s="74"/>
      <c r="FZH25" s="74"/>
      <c r="FZI25" s="74"/>
      <c r="FZJ25" s="74"/>
      <c r="FZK25" s="74"/>
      <c r="FZL25" s="74"/>
      <c r="FZM25" s="74"/>
      <c r="FZN25" s="74"/>
      <c r="FZO25" s="74"/>
      <c r="FZP25" s="74"/>
      <c r="FZQ25" s="74"/>
      <c r="FZR25" s="74"/>
      <c r="FZS25" s="74"/>
      <c r="FZT25" s="74"/>
      <c r="FZU25" s="74"/>
      <c r="FZV25" s="74"/>
      <c r="FZW25" s="74"/>
      <c r="FZX25" s="74"/>
      <c r="FZY25" s="74"/>
      <c r="FZZ25" s="74"/>
      <c r="GAA25" s="74"/>
      <c r="GAB25" s="74"/>
      <c r="GAC25" s="74"/>
      <c r="GAD25" s="74"/>
      <c r="GAE25" s="74"/>
      <c r="GAF25" s="74"/>
      <c r="GAG25" s="74"/>
      <c r="GAH25" s="74"/>
      <c r="GAI25" s="74"/>
      <c r="GAJ25" s="74"/>
      <c r="GAK25" s="74"/>
      <c r="GAL25" s="74"/>
      <c r="GAM25" s="74"/>
      <c r="GAN25" s="74"/>
      <c r="GAO25" s="74"/>
      <c r="GAP25" s="74"/>
      <c r="GAQ25" s="74"/>
      <c r="GAR25" s="74"/>
      <c r="GAS25" s="74"/>
      <c r="GAT25" s="74"/>
      <c r="GAU25" s="74"/>
      <c r="GAV25" s="74"/>
      <c r="GAW25" s="74"/>
      <c r="GAX25" s="74"/>
      <c r="GAY25" s="74"/>
      <c r="GAZ25" s="74"/>
      <c r="GBA25" s="74"/>
      <c r="GBB25" s="74"/>
      <c r="GBC25" s="74"/>
      <c r="GBD25" s="74"/>
      <c r="GBE25" s="74"/>
      <c r="GBF25" s="74"/>
      <c r="GBG25" s="74"/>
      <c r="GBH25" s="74"/>
      <c r="GBI25" s="74"/>
      <c r="GBJ25" s="74"/>
      <c r="GBK25" s="74"/>
      <c r="GBL25" s="74"/>
      <c r="GBM25" s="74"/>
      <c r="GBN25" s="74"/>
      <c r="GBO25" s="74"/>
      <c r="GBP25" s="74"/>
      <c r="GBQ25" s="74"/>
      <c r="GBR25" s="74"/>
      <c r="GBS25" s="74"/>
      <c r="GBT25" s="74"/>
      <c r="GBU25" s="74"/>
      <c r="GBV25" s="74"/>
      <c r="GBW25" s="74"/>
      <c r="GBX25" s="74"/>
      <c r="GBY25" s="74"/>
      <c r="GBZ25" s="74"/>
      <c r="GCA25" s="74"/>
      <c r="GCB25" s="74"/>
      <c r="GCC25" s="74"/>
      <c r="GCD25" s="74"/>
      <c r="GCE25" s="74"/>
      <c r="GCF25" s="74"/>
      <c r="GCG25" s="74"/>
      <c r="GCH25" s="74"/>
      <c r="GCI25" s="74"/>
      <c r="GCJ25" s="74"/>
      <c r="GCK25" s="74"/>
      <c r="GCL25" s="74"/>
      <c r="GCM25" s="74"/>
      <c r="GCN25" s="74"/>
      <c r="GCO25" s="74"/>
      <c r="GCP25" s="74"/>
      <c r="GCQ25" s="74"/>
      <c r="GCR25" s="74"/>
      <c r="GCS25" s="74"/>
      <c r="GCT25" s="74"/>
      <c r="GCU25" s="74"/>
      <c r="GCV25" s="74"/>
      <c r="GCW25" s="74"/>
      <c r="GCX25" s="74"/>
      <c r="GCY25" s="74"/>
      <c r="GCZ25" s="74"/>
      <c r="GDA25" s="74"/>
      <c r="GDB25" s="74"/>
      <c r="GDC25" s="74"/>
      <c r="GDD25" s="74"/>
      <c r="GDE25" s="74"/>
      <c r="GDF25" s="74"/>
      <c r="GDG25" s="74"/>
      <c r="GDH25" s="74"/>
      <c r="GDI25" s="74"/>
      <c r="GDJ25" s="74"/>
      <c r="GDK25" s="74"/>
      <c r="GDL25" s="74"/>
      <c r="GDM25" s="74"/>
      <c r="GDN25" s="74"/>
      <c r="GDO25" s="74"/>
      <c r="GDP25" s="74"/>
      <c r="GDQ25" s="74"/>
      <c r="GDR25" s="74"/>
      <c r="GDS25" s="74"/>
      <c r="GDT25" s="74"/>
      <c r="GDU25" s="74"/>
      <c r="GDV25" s="74"/>
      <c r="GDW25" s="74"/>
      <c r="GDX25" s="74"/>
      <c r="GDY25" s="74"/>
      <c r="GDZ25" s="74"/>
      <c r="GEA25" s="74"/>
      <c r="GEB25" s="74"/>
      <c r="GEC25" s="74"/>
      <c r="GED25" s="74"/>
      <c r="GEE25" s="74"/>
      <c r="GEF25" s="74"/>
      <c r="GEG25" s="74"/>
      <c r="GEH25" s="74"/>
      <c r="GEI25" s="74"/>
      <c r="GEJ25" s="74"/>
      <c r="GEK25" s="74"/>
      <c r="GEL25" s="74"/>
      <c r="GEM25" s="74"/>
      <c r="GEN25" s="74"/>
      <c r="GEO25" s="74"/>
      <c r="GEP25" s="74"/>
      <c r="GEQ25" s="74"/>
      <c r="GER25" s="74"/>
      <c r="GES25" s="74"/>
      <c r="GET25" s="74"/>
      <c r="GEU25" s="74"/>
      <c r="GEV25" s="74"/>
      <c r="GEW25" s="74"/>
      <c r="GEX25" s="74"/>
      <c r="GEY25" s="74"/>
      <c r="GEZ25" s="74"/>
      <c r="GFA25" s="74"/>
      <c r="GFB25" s="74"/>
      <c r="GFC25" s="74"/>
      <c r="GFD25" s="74"/>
      <c r="GFE25" s="74"/>
      <c r="GFF25" s="74"/>
      <c r="GFG25" s="74"/>
      <c r="GFH25" s="74"/>
      <c r="GFI25" s="74"/>
      <c r="GFJ25" s="74"/>
      <c r="GFK25" s="74"/>
      <c r="GFL25" s="74"/>
      <c r="GFM25" s="74"/>
      <c r="GFN25" s="74"/>
      <c r="GFO25" s="74"/>
      <c r="GFP25" s="74"/>
      <c r="GFQ25" s="74"/>
      <c r="GFR25" s="74"/>
      <c r="GFS25" s="74"/>
      <c r="GFT25" s="74"/>
      <c r="GFU25" s="74"/>
      <c r="GFV25" s="74"/>
      <c r="GFW25" s="74"/>
      <c r="GFX25" s="74"/>
      <c r="GFY25" s="74"/>
      <c r="GFZ25" s="74"/>
      <c r="GGA25" s="74"/>
      <c r="GGB25" s="74"/>
      <c r="GGC25" s="74"/>
      <c r="GGD25" s="74"/>
      <c r="GGE25" s="74"/>
      <c r="GGF25" s="74"/>
      <c r="GGG25" s="74"/>
      <c r="GGH25" s="74"/>
      <c r="GGI25" s="74"/>
      <c r="GGJ25" s="74"/>
      <c r="GGK25" s="74"/>
      <c r="GGL25" s="74"/>
      <c r="GGM25" s="74"/>
      <c r="GGN25" s="74"/>
      <c r="GGO25" s="74"/>
      <c r="GGP25" s="74"/>
      <c r="GGQ25" s="74"/>
      <c r="GGR25" s="74"/>
      <c r="GGS25" s="74"/>
      <c r="GGT25" s="74"/>
      <c r="GGU25" s="74"/>
      <c r="GGV25" s="74"/>
      <c r="GGW25" s="74"/>
      <c r="GGX25" s="74"/>
      <c r="GGY25" s="74"/>
      <c r="GGZ25" s="74"/>
      <c r="GHA25" s="74"/>
      <c r="GHB25" s="74"/>
      <c r="GHC25" s="74"/>
      <c r="GHD25" s="74"/>
      <c r="GHE25" s="74"/>
      <c r="GHF25" s="74"/>
      <c r="GHG25" s="74"/>
      <c r="GHH25" s="74"/>
      <c r="GHI25" s="74"/>
      <c r="GHJ25" s="74"/>
      <c r="GHK25" s="74"/>
      <c r="GHL25" s="74"/>
      <c r="GHM25" s="74"/>
      <c r="GHN25" s="74"/>
      <c r="GHO25" s="74"/>
      <c r="GHP25" s="74"/>
      <c r="GHQ25" s="74"/>
      <c r="GHR25" s="74"/>
      <c r="GHS25" s="74"/>
      <c r="GHT25" s="74"/>
      <c r="GHU25" s="74"/>
      <c r="GHV25" s="74"/>
      <c r="GHW25" s="74"/>
      <c r="GHX25" s="74"/>
      <c r="GHY25" s="74"/>
      <c r="GHZ25" s="74"/>
      <c r="GIA25" s="74"/>
      <c r="GIB25" s="74"/>
      <c r="GIC25" s="74"/>
      <c r="GID25" s="74"/>
      <c r="GIE25" s="74"/>
      <c r="GIF25" s="74"/>
      <c r="GIG25" s="74"/>
      <c r="GIH25" s="74"/>
      <c r="GII25" s="74"/>
      <c r="GIJ25" s="74"/>
      <c r="GIK25" s="74"/>
      <c r="GIL25" s="74"/>
      <c r="GIM25" s="74"/>
      <c r="GIN25" s="74"/>
      <c r="GIO25" s="74"/>
      <c r="GIP25" s="74"/>
      <c r="GIQ25" s="74"/>
      <c r="GIR25" s="74"/>
      <c r="GIS25" s="74"/>
      <c r="GIT25" s="74"/>
      <c r="GIU25" s="74"/>
      <c r="GIV25" s="74"/>
      <c r="GIW25" s="74"/>
      <c r="GIX25" s="74"/>
      <c r="GIY25" s="74"/>
      <c r="GIZ25" s="74"/>
      <c r="GJA25" s="74"/>
      <c r="GJB25" s="74"/>
      <c r="GJC25" s="74"/>
      <c r="GJD25" s="74"/>
      <c r="GJE25" s="74"/>
      <c r="GJF25" s="74"/>
      <c r="GJG25" s="74"/>
      <c r="GJH25" s="74"/>
      <c r="GJI25" s="74"/>
      <c r="GJJ25" s="74"/>
      <c r="GJK25" s="74"/>
      <c r="GJL25" s="74"/>
      <c r="GJM25" s="74"/>
      <c r="GJN25" s="74"/>
      <c r="GJO25" s="74"/>
      <c r="GJP25" s="74"/>
      <c r="GJQ25" s="74"/>
      <c r="GJR25" s="74"/>
      <c r="GJS25" s="74"/>
      <c r="GJT25" s="74"/>
      <c r="GJU25" s="74"/>
      <c r="GJV25" s="74"/>
      <c r="GJW25" s="74"/>
      <c r="GJX25" s="74"/>
      <c r="GJY25" s="74"/>
      <c r="GJZ25" s="74"/>
      <c r="GKA25" s="74"/>
      <c r="GKB25" s="74"/>
      <c r="GKC25" s="74"/>
      <c r="GKD25" s="74"/>
      <c r="GKE25" s="74"/>
      <c r="GKF25" s="74"/>
      <c r="GKG25" s="74"/>
      <c r="GKH25" s="74"/>
      <c r="GKI25" s="74"/>
      <c r="GKJ25" s="74"/>
      <c r="GKK25" s="74"/>
      <c r="GKL25" s="74"/>
      <c r="GKM25" s="74"/>
      <c r="GKN25" s="74"/>
      <c r="GKO25" s="74"/>
      <c r="GKP25" s="74"/>
      <c r="GKQ25" s="74"/>
      <c r="GKR25" s="74"/>
      <c r="GKS25" s="74"/>
      <c r="GKT25" s="74"/>
      <c r="GKU25" s="74"/>
      <c r="GKV25" s="74"/>
      <c r="GKW25" s="74"/>
      <c r="GKX25" s="74"/>
      <c r="GKY25" s="74"/>
      <c r="GKZ25" s="74"/>
      <c r="GLA25" s="74"/>
      <c r="GLB25" s="74"/>
      <c r="GLC25" s="74"/>
      <c r="GLD25" s="74"/>
      <c r="GLE25" s="74"/>
      <c r="GLF25" s="74"/>
      <c r="GLG25" s="74"/>
      <c r="GLH25" s="74"/>
      <c r="GLI25" s="74"/>
      <c r="GLJ25" s="74"/>
      <c r="GLK25" s="74"/>
      <c r="GLL25" s="74"/>
      <c r="GLM25" s="74"/>
      <c r="GLN25" s="74"/>
      <c r="GLO25" s="74"/>
      <c r="GLP25" s="74"/>
      <c r="GLQ25" s="74"/>
      <c r="GLR25" s="74"/>
      <c r="GLS25" s="74"/>
      <c r="GLT25" s="74"/>
      <c r="GLU25" s="74"/>
      <c r="GLV25" s="74"/>
      <c r="GLW25" s="74"/>
      <c r="GLX25" s="74"/>
      <c r="GLY25" s="74"/>
      <c r="GLZ25" s="74"/>
      <c r="GMA25" s="74"/>
      <c r="GMB25" s="74"/>
      <c r="GMC25" s="74"/>
      <c r="GMD25" s="74"/>
      <c r="GME25" s="74"/>
      <c r="GMF25" s="74"/>
      <c r="GMG25" s="74"/>
      <c r="GMH25" s="74"/>
      <c r="GMI25" s="74"/>
      <c r="GMJ25" s="74"/>
      <c r="GMK25" s="74"/>
      <c r="GML25" s="74"/>
      <c r="GMM25" s="74"/>
      <c r="GMN25" s="74"/>
      <c r="GMO25" s="74"/>
      <c r="GMP25" s="74"/>
      <c r="GMQ25" s="74"/>
      <c r="GMR25" s="74"/>
      <c r="GMS25" s="74"/>
      <c r="GMT25" s="74"/>
      <c r="GMU25" s="74"/>
      <c r="GMV25" s="74"/>
      <c r="GMW25" s="74"/>
      <c r="GMX25" s="74"/>
      <c r="GMY25" s="74"/>
      <c r="GMZ25" s="74"/>
      <c r="GNA25" s="74"/>
      <c r="GNB25" s="74"/>
      <c r="GNC25" s="74"/>
      <c r="GND25" s="74"/>
      <c r="GNE25" s="74"/>
      <c r="GNF25" s="74"/>
      <c r="GNG25" s="74"/>
      <c r="GNH25" s="74"/>
      <c r="GNI25" s="74"/>
      <c r="GNJ25" s="74"/>
      <c r="GNK25" s="74"/>
      <c r="GNL25" s="74"/>
      <c r="GNM25" s="74"/>
      <c r="GNN25" s="74"/>
      <c r="GNO25" s="74"/>
      <c r="GNP25" s="74"/>
      <c r="GNQ25" s="74"/>
      <c r="GNR25" s="74"/>
      <c r="GNS25" s="74"/>
      <c r="GNT25" s="74"/>
      <c r="GNU25" s="74"/>
      <c r="GNV25" s="74"/>
      <c r="GNW25" s="74"/>
      <c r="GNX25" s="74"/>
      <c r="GNY25" s="74"/>
      <c r="GNZ25" s="74"/>
      <c r="GOA25" s="74"/>
      <c r="GOB25" s="74"/>
      <c r="GOC25" s="74"/>
      <c r="GOD25" s="74"/>
      <c r="GOE25" s="74"/>
      <c r="GOF25" s="74"/>
      <c r="GOG25" s="74"/>
      <c r="GOH25" s="74"/>
      <c r="GOI25" s="74"/>
      <c r="GOJ25" s="74"/>
      <c r="GOK25" s="74"/>
      <c r="GOL25" s="74"/>
      <c r="GOM25" s="74"/>
      <c r="GON25" s="74"/>
      <c r="GOO25" s="74"/>
      <c r="GOP25" s="74"/>
      <c r="GOQ25" s="74"/>
      <c r="GOR25" s="74"/>
      <c r="GOS25" s="74"/>
      <c r="GOT25" s="74"/>
      <c r="GOU25" s="74"/>
      <c r="GOV25" s="74"/>
      <c r="GOW25" s="74"/>
      <c r="GOX25" s="74"/>
      <c r="GOY25" s="74"/>
      <c r="GOZ25" s="74"/>
      <c r="GPA25" s="74"/>
      <c r="GPB25" s="74"/>
      <c r="GPC25" s="74"/>
      <c r="GPD25" s="74"/>
      <c r="GPE25" s="74"/>
      <c r="GPF25" s="74"/>
      <c r="GPG25" s="74"/>
      <c r="GPH25" s="74"/>
      <c r="GPI25" s="74"/>
      <c r="GPJ25" s="74"/>
      <c r="GPK25" s="74"/>
      <c r="GPL25" s="74"/>
      <c r="GPM25" s="74"/>
      <c r="GPN25" s="74"/>
      <c r="GPO25" s="74"/>
      <c r="GPP25" s="74"/>
      <c r="GPQ25" s="74"/>
      <c r="GPR25" s="74"/>
      <c r="GPS25" s="74"/>
      <c r="GPT25" s="74"/>
      <c r="GPU25" s="74"/>
      <c r="GPV25" s="74"/>
      <c r="GPW25" s="74"/>
      <c r="GPX25" s="74"/>
      <c r="GPY25" s="74"/>
      <c r="GPZ25" s="74"/>
      <c r="GQA25" s="74"/>
      <c r="GQB25" s="74"/>
      <c r="GQC25" s="74"/>
      <c r="GQD25" s="74"/>
      <c r="GQE25" s="74"/>
      <c r="GQF25" s="74"/>
      <c r="GQG25" s="74"/>
      <c r="GQH25" s="74"/>
      <c r="GQI25" s="74"/>
      <c r="GQJ25" s="74"/>
      <c r="GQK25" s="74"/>
      <c r="GQL25" s="74"/>
      <c r="GQM25" s="74"/>
      <c r="GQN25" s="74"/>
      <c r="GQO25" s="74"/>
      <c r="GQP25" s="74"/>
      <c r="GQQ25" s="74"/>
      <c r="GQR25" s="74"/>
      <c r="GQS25" s="74"/>
      <c r="GQT25" s="74"/>
      <c r="GQU25" s="74"/>
      <c r="GQV25" s="74"/>
      <c r="GQW25" s="74"/>
      <c r="GQX25" s="74"/>
      <c r="GQY25" s="74"/>
      <c r="GQZ25" s="74"/>
      <c r="GRA25" s="74"/>
      <c r="GRB25" s="74"/>
      <c r="GRC25" s="74"/>
      <c r="GRD25" s="74"/>
      <c r="GRE25" s="74"/>
      <c r="GRF25" s="74"/>
      <c r="GRG25" s="74"/>
      <c r="GRH25" s="74"/>
      <c r="GRI25" s="74"/>
      <c r="GRJ25" s="74"/>
      <c r="GRK25" s="74"/>
      <c r="GRL25" s="74"/>
      <c r="GRM25" s="74"/>
      <c r="GRN25" s="74"/>
      <c r="GRO25" s="74"/>
      <c r="GRP25" s="74"/>
      <c r="GRQ25" s="74"/>
      <c r="GRR25" s="74"/>
      <c r="GRS25" s="74"/>
      <c r="GRT25" s="74"/>
      <c r="GRU25" s="74"/>
      <c r="GRV25" s="74"/>
      <c r="GRW25" s="74"/>
      <c r="GRX25" s="74"/>
      <c r="GRY25" s="74"/>
      <c r="GRZ25" s="74"/>
      <c r="GSA25" s="74"/>
      <c r="GSB25" s="74"/>
      <c r="GSC25" s="74"/>
      <c r="GSD25" s="74"/>
      <c r="GSE25" s="74"/>
      <c r="GSF25" s="74"/>
      <c r="GSG25" s="74"/>
      <c r="GSH25" s="74"/>
      <c r="GSI25" s="74"/>
      <c r="GSJ25" s="74"/>
      <c r="GSK25" s="74"/>
      <c r="GSL25" s="74"/>
      <c r="GSM25" s="74"/>
      <c r="GSN25" s="74"/>
      <c r="GSO25" s="74"/>
      <c r="GSP25" s="74"/>
      <c r="GSQ25" s="74"/>
      <c r="GSR25" s="74"/>
      <c r="GSS25" s="74"/>
      <c r="GST25" s="74"/>
      <c r="GSU25" s="74"/>
      <c r="GSV25" s="74"/>
      <c r="GSW25" s="74"/>
      <c r="GSX25" s="74"/>
      <c r="GSY25" s="74"/>
      <c r="GSZ25" s="74"/>
      <c r="GTA25" s="74"/>
      <c r="GTB25" s="74"/>
      <c r="GTC25" s="74"/>
      <c r="GTD25" s="74"/>
      <c r="GTE25" s="74"/>
      <c r="GTF25" s="74"/>
      <c r="GTG25" s="74"/>
      <c r="GTH25" s="74"/>
      <c r="GTI25" s="74"/>
      <c r="GTJ25" s="74"/>
      <c r="GTK25" s="74"/>
      <c r="GTL25" s="74"/>
      <c r="GTM25" s="74"/>
      <c r="GTN25" s="74"/>
      <c r="GTO25" s="74"/>
      <c r="GTP25" s="74"/>
      <c r="GTQ25" s="74"/>
      <c r="GTR25" s="74"/>
      <c r="GTS25" s="74"/>
      <c r="GTT25" s="74"/>
      <c r="GTU25" s="74"/>
      <c r="GTV25" s="74"/>
      <c r="GTW25" s="74"/>
      <c r="GTX25" s="74"/>
      <c r="GTY25" s="74"/>
      <c r="GTZ25" s="74"/>
      <c r="GUA25" s="74"/>
      <c r="GUB25" s="74"/>
      <c r="GUC25" s="74"/>
      <c r="GUD25" s="74"/>
      <c r="GUE25" s="74"/>
      <c r="GUF25" s="74"/>
      <c r="GUG25" s="74"/>
      <c r="GUH25" s="74"/>
      <c r="GUI25" s="74"/>
      <c r="GUJ25" s="74"/>
      <c r="GUK25" s="74"/>
      <c r="GUL25" s="74"/>
      <c r="GUM25" s="74"/>
      <c r="GUN25" s="74"/>
      <c r="GUO25" s="74"/>
      <c r="GUP25" s="74"/>
      <c r="GUQ25" s="74"/>
      <c r="GUR25" s="74"/>
      <c r="GUS25" s="74"/>
      <c r="GUT25" s="74"/>
      <c r="GUU25" s="74"/>
      <c r="GUV25" s="74"/>
      <c r="GUW25" s="74"/>
      <c r="GUX25" s="74"/>
      <c r="GUY25" s="74"/>
      <c r="GUZ25" s="74"/>
      <c r="GVA25" s="74"/>
      <c r="GVB25" s="74"/>
      <c r="GVC25" s="74"/>
      <c r="GVD25" s="74"/>
      <c r="GVE25" s="74"/>
      <c r="GVF25" s="74"/>
      <c r="GVG25" s="74"/>
      <c r="GVH25" s="74"/>
      <c r="GVI25" s="74"/>
      <c r="GVJ25" s="74"/>
      <c r="GVK25" s="74"/>
      <c r="GVL25" s="74"/>
      <c r="GVM25" s="74"/>
      <c r="GVN25" s="74"/>
      <c r="GVO25" s="74"/>
      <c r="GVP25" s="74"/>
      <c r="GVQ25" s="74"/>
      <c r="GVR25" s="74"/>
      <c r="GVS25" s="74"/>
      <c r="GVT25" s="74"/>
      <c r="GVU25" s="74"/>
      <c r="GVV25" s="74"/>
      <c r="GVW25" s="74"/>
      <c r="GVX25" s="74"/>
      <c r="GVY25" s="74"/>
      <c r="GVZ25" s="74"/>
      <c r="GWA25" s="74"/>
      <c r="GWB25" s="74"/>
      <c r="GWC25" s="74"/>
      <c r="GWD25" s="74"/>
      <c r="GWE25" s="74"/>
      <c r="GWF25" s="74"/>
      <c r="GWG25" s="74"/>
      <c r="GWH25" s="74"/>
      <c r="GWI25" s="74"/>
      <c r="GWJ25" s="74"/>
      <c r="GWK25" s="74"/>
      <c r="GWL25" s="74"/>
      <c r="GWM25" s="74"/>
      <c r="GWN25" s="74"/>
      <c r="GWO25" s="74"/>
      <c r="GWP25" s="74"/>
      <c r="GWQ25" s="74"/>
      <c r="GWR25" s="74"/>
      <c r="GWS25" s="74"/>
      <c r="GWT25" s="74"/>
      <c r="GWU25" s="74"/>
      <c r="GWV25" s="74"/>
      <c r="GWW25" s="74"/>
      <c r="GWX25" s="74"/>
      <c r="GWY25" s="74"/>
      <c r="GWZ25" s="74"/>
      <c r="GXA25" s="74"/>
      <c r="GXB25" s="74"/>
      <c r="GXC25" s="74"/>
      <c r="GXD25" s="74"/>
      <c r="GXE25" s="74"/>
      <c r="GXF25" s="74"/>
      <c r="GXG25" s="74"/>
      <c r="GXH25" s="74"/>
      <c r="GXI25" s="74"/>
      <c r="GXJ25" s="74"/>
      <c r="GXK25" s="74"/>
      <c r="GXL25" s="74"/>
      <c r="GXM25" s="74"/>
      <c r="GXN25" s="74"/>
      <c r="GXO25" s="74"/>
      <c r="GXP25" s="74"/>
      <c r="GXQ25" s="74"/>
      <c r="GXR25" s="74"/>
      <c r="GXS25" s="74"/>
      <c r="GXT25" s="74"/>
      <c r="GXU25" s="74"/>
      <c r="GXV25" s="74"/>
      <c r="GXW25" s="74"/>
      <c r="GXX25" s="74"/>
      <c r="GXY25" s="74"/>
      <c r="GXZ25" s="74"/>
      <c r="GYA25" s="74"/>
      <c r="GYB25" s="74"/>
      <c r="GYC25" s="74"/>
      <c r="GYD25" s="74"/>
      <c r="GYE25" s="74"/>
      <c r="GYF25" s="74"/>
      <c r="GYG25" s="74"/>
      <c r="GYH25" s="74"/>
      <c r="GYI25" s="74"/>
      <c r="GYJ25" s="74"/>
      <c r="GYK25" s="74"/>
      <c r="GYL25" s="74"/>
      <c r="GYM25" s="74"/>
      <c r="GYN25" s="74"/>
      <c r="GYO25" s="74"/>
      <c r="GYP25" s="74"/>
      <c r="GYQ25" s="74"/>
      <c r="GYR25" s="74"/>
      <c r="GYS25" s="74"/>
      <c r="GYT25" s="74"/>
      <c r="GYU25" s="74"/>
      <c r="GYV25" s="74"/>
      <c r="GYW25" s="74"/>
      <c r="GYX25" s="74"/>
      <c r="GYY25" s="74"/>
      <c r="GYZ25" s="74"/>
      <c r="GZA25" s="74"/>
      <c r="GZB25" s="74"/>
      <c r="GZC25" s="74"/>
      <c r="GZD25" s="74"/>
      <c r="GZE25" s="74"/>
      <c r="GZF25" s="74"/>
      <c r="GZG25" s="74"/>
      <c r="GZH25" s="74"/>
      <c r="GZI25" s="74"/>
      <c r="GZJ25" s="74"/>
      <c r="GZK25" s="74"/>
      <c r="GZL25" s="74"/>
      <c r="GZM25" s="74"/>
      <c r="GZN25" s="74"/>
      <c r="GZO25" s="74"/>
      <c r="GZP25" s="74"/>
      <c r="GZQ25" s="74"/>
      <c r="GZR25" s="74"/>
      <c r="GZS25" s="74"/>
      <c r="GZT25" s="74"/>
      <c r="GZU25" s="74"/>
      <c r="GZV25" s="74"/>
      <c r="GZW25" s="74"/>
      <c r="GZX25" s="74"/>
      <c r="GZY25" s="74"/>
      <c r="GZZ25" s="74"/>
      <c r="HAA25" s="74"/>
      <c r="HAB25" s="74"/>
      <c r="HAC25" s="74"/>
      <c r="HAD25" s="74"/>
      <c r="HAE25" s="74"/>
      <c r="HAF25" s="74"/>
      <c r="HAG25" s="74"/>
      <c r="HAH25" s="74"/>
      <c r="HAI25" s="74"/>
      <c r="HAJ25" s="74"/>
      <c r="HAK25" s="74"/>
      <c r="HAL25" s="74"/>
      <c r="HAM25" s="74"/>
      <c r="HAN25" s="74"/>
      <c r="HAO25" s="74"/>
      <c r="HAP25" s="74"/>
      <c r="HAQ25" s="74"/>
      <c r="HAR25" s="74"/>
      <c r="HAS25" s="74"/>
      <c r="HAT25" s="74"/>
      <c r="HAU25" s="74"/>
      <c r="HAV25" s="74"/>
      <c r="HAW25" s="74"/>
      <c r="HAX25" s="74"/>
      <c r="HAY25" s="74"/>
      <c r="HAZ25" s="74"/>
      <c r="HBA25" s="74"/>
      <c r="HBB25" s="74"/>
      <c r="HBC25" s="74"/>
      <c r="HBD25" s="74"/>
      <c r="HBE25" s="74"/>
      <c r="HBF25" s="74"/>
      <c r="HBG25" s="74"/>
      <c r="HBH25" s="74"/>
      <c r="HBI25" s="74"/>
      <c r="HBJ25" s="74"/>
      <c r="HBK25" s="74"/>
      <c r="HBL25" s="74"/>
      <c r="HBM25" s="74"/>
      <c r="HBN25" s="74"/>
      <c r="HBO25" s="74"/>
      <c r="HBP25" s="74"/>
      <c r="HBQ25" s="74"/>
      <c r="HBR25" s="74"/>
      <c r="HBS25" s="74"/>
      <c r="HBT25" s="74"/>
      <c r="HBU25" s="74"/>
      <c r="HBV25" s="74"/>
      <c r="HBW25" s="74"/>
      <c r="HBX25" s="74"/>
      <c r="HBY25" s="74"/>
      <c r="HBZ25" s="74"/>
      <c r="HCA25" s="74"/>
      <c r="HCB25" s="74"/>
      <c r="HCC25" s="74"/>
      <c r="HCD25" s="74"/>
      <c r="HCE25" s="74"/>
      <c r="HCF25" s="74"/>
      <c r="HCG25" s="74"/>
      <c r="HCH25" s="74"/>
      <c r="HCI25" s="74"/>
      <c r="HCJ25" s="74"/>
      <c r="HCK25" s="74"/>
      <c r="HCL25" s="74"/>
      <c r="HCM25" s="74"/>
      <c r="HCN25" s="74"/>
      <c r="HCO25" s="74"/>
      <c r="HCP25" s="74"/>
      <c r="HCQ25" s="74"/>
      <c r="HCR25" s="74"/>
      <c r="HCS25" s="74"/>
      <c r="HCT25" s="74"/>
      <c r="HCU25" s="74"/>
      <c r="HCV25" s="74"/>
      <c r="HCW25" s="74"/>
      <c r="HCX25" s="74"/>
      <c r="HCY25" s="74"/>
      <c r="HCZ25" s="74"/>
      <c r="HDA25" s="74"/>
      <c r="HDB25" s="74"/>
      <c r="HDC25" s="74"/>
      <c r="HDD25" s="74"/>
      <c r="HDE25" s="74"/>
      <c r="HDF25" s="74"/>
      <c r="HDG25" s="74"/>
      <c r="HDH25" s="74"/>
      <c r="HDI25" s="74"/>
      <c r="HDJ25" s="74"/>
      <c r="HDK25" s="74"/>
      <c r="HDL25" s="74"/>
      <c r="HDM25" s="74"/>
      <c r="HDN25" s="74"/>
      <c r="HDO25" s="74"/>
      <c r="HDP25" s="74"/>
      <c r="HDQ25" s="74"/>
      <c r="HDR25" s="74"/>
      <c r="HDS25" s="74"/>
      <c r="HDT25" s="74"/>
      <c r="HDU25" s="74"/>
      <c r="HDV25" s="74"/>
      <c r="HDW25" s="74"/>
      <c r="HDX25" s="74"/>
      <c r="HDY25" s="74"/>
      <c r="HDZ25" s="74"/>
      <c r="HEA25" s="74"/>
      <c r="HEB25" s="74"/>
      <c r="HEC25" s="74"/>
      <c r="HED25" s="74"/>
      <c r="HEE25" s="74"/>
      <c r="HEF25" s="74"/>
      <c r="HEG25" s="74"/>
      <c r="HEH25" s="74"/>
      <c r="HEI25" s="74"/>
      <c r="HEJ25" s="74"/>
      <c r="HEK25" s="74"/>
      <c r="HEL25" s="74"/>
      <c r="HEM25" s="74"/>
      <c r="HEN25" s="74"/>
      <c r="HEO25" s="74"/>
      <c r="HEP25" s="74"/>
      <c r="HEQ25" s="74"/>
      <c r="HER25" s="74"/>
      <c r="HES25" s="74"/>
      <c r="HET25" s="74"/>
      <c r="HEU25" s="74"/>
      <c r="HEV25" s="74"/>
      <c r="HEW25" s="74"/>
      <c r="HEX25" s="74"/>
      <c r="HEY25" s="74"/>
      <c r="HEZ25" s="74"/>
      <c r="HFA25" s="74"/>
      <c r="HFB25" s="74"/>
      <c r="HFC25" s="74"/>
      <c r="HFD25" s="74"/>
      <c r="HFE25" s="74"/>
      <c r="HFF25" s="74"/>
      <c r="HFG25" s="74"/>
      <c r="HFH25" s="74"/>
      <c r="HFI25" s="74"/>
      <c r="HFJ25" s="74"/>
      <c r="HFK25" s="74"/>
      <c r="HFL25" s="74"/>
      <c r="HFM25" s="74"/>
      <c r="HFN25" s="74"/>
      <c r="HFO25" s="74"/>
      <c r="HFP25" s="74"/>
      <c r="HFQ25" s="74"/>
      <c r="HFR25" s="74"/>
      <c r="HFS25" s="74"/>
      <c r="HFT25" s="74"/>
      <c r="HFU25" s="74"/>
      <c r="HFV25" s="74"/>
      <c r="HFW25" s="74"/>
      <c r="HFX25" s="74"/>
      <c r="HFY25" s="74"/>
      <c r="HFZ25" s="74"/>
      <c r="HGA25" s="74"/>
      <c r="HGB25" s="74"/>
      <c r="HGC25" s="74"/>
      <c r="HGD25" s="74"/>
      <c r="HGE25" s="74"/>
      <c r="HGF25" s="74"/>
      <c r="HGG25" s="74"/>
      <c r="HGH25" s="74"/>
      <c r="HGI25" s="74"/>
      <c r="HGJ25" s="74"/>
      <c r="HGK25" s="74"/>
      <c r="HGL25" s="74"/>
      <c r="HGM25" s="74"/>
      <c r="HGN25" s="74"/>
      <c r="HGO25" s="74"/>
      <c r="HGP25" s="74"/>
      <c r="HGQ25" s="74"/>
      <c r="HGR25" s="74"/>
      <c r="HGS25" s="74"/>
      <c r="HGT25" s="74"/>
      <c r="HGU25" s="74"/>
      <c r="HGV25" s="74"/>
      <c r="HGW25" s="74"/>
      <c r="HGX25" s="74"/>
      <c r="HGY25" s="74"/>
      <c r="HGZ25" s="74"/>
      <c r="HHA25" s="74"/>
      <c r="HHB25" s="74"/>
      <c r="HHC25" s="74"/>
      <c r="HHD25" s="74"/>
      <c r="HHE25" s="74"/>
      <c r="HHF25" s="74"/>
      <c r="HHG25" s="74"/>
      <c r="HHH25" s="74"/>
      <c r="HHI25" s="74"/>
      <c r="HHJ25" s="74"/>
      <c r="HHK25" s="74"/>
      <c r="HHL25" s="74"/>
      <c r="HHM25" s="74"/>
      <c r="HHN25" s="74"/>
      <c r="HHO25" s="74"/>
      <c r="HHP25" s="74"/>
      <c r="HHQ25" s="74"/>
      <c r="HHR25" s="74"/>
      <c r="HHS25" s="74"/>
      <c r="HHT25" s="74"/>
      <c r="HHU25" s="74"/>
      <c r="HHV25" s="74"/>
      <c r="HHW25" s="74"/>
      <c r="HHX25" s="74"/>
      <c r="HHY25" s="74"/>
      <c r="HHZ25" s="74"/>
      <c r="HIA25" s="74"/>
      <c r="HIB25" s="74"/>
      <c r="HIC25" s="74"/>
      <c r="HID25" s="74"/>
      <c r="HIE25" s="74"/>
      <c r="HIF25" s="74"/>
      <c r="HIG25" s="74"/>
      <c r="HIH25" s="74"/>
      <c r="HII25" s="74"/>
      <c r="HIJ25" s="74"/>
      <c r="HIK25" s="74"/>
      <c r="HIL25" s="74"/>
      <c r="HIM25" s="74"/>
      <c r="HIN25" s="74"/>
      <c r="HIO25" s="74"/>
      <c r="HIP25" s="74"/>
      <c r="HIQ25" s="74"/>
      <c r="HIR25" s="74"/>
      <c r="HIS25" s="74"/>
      <c r="HIT25" s="74"/>
      <c r="HIU25" s="74"/>
      <c r="HIV25" s="74"/>
      <c r="HIW25" s="74"/>
      <c r="HIX25" s="74"/>
      <c r="HIY25" s="74"/>
      <c r="HIZ25" s="74"/>
      <c r="HJA25" s="74"/>
      <c r="HJB25" s="74"/>
      <c r="HJC25" s="74"/>
      <c r="HJD25" s="74"/>
      <c r="HJE25" s="74"/>
      <c r="HJF25" s="74"/>
      <c r="HJG25" s="74"/>
      <c r="HJH25" s="74"/>
      <c r="HJI25" s="74"/>
      <c r="HJJ25" s="74"/>
      <c r="HJK25" s="74"/>
      <c r="HJL25" s="74"/>
      <c r="HJM25" s="74"/>
      <c r="HJN25" s="74"/>
      <c r="HJO25" s="74"/>
      <c r="HJP25" s="74"/>
      <c r="HJQ25" s="74"/>
      <c r="HJR25" s="74"/>
      <c r="HJS25" s="74"/>
      <c r="HJT25" s="74"/>
      <c r="HJU25" s="74"/>
      <c r="HJV25" s="74"/>
      <c r="HJW25" s="74"/>
      <c r="HJX25" s="74"/>
      <c r="HJY25" s="74"/>
      <c r="HJZ25" s="74"/>
      <c r="HKA25" s="74"/>
      <c r="HKB25" s="74"/>
      <c r="HKC25" s="74"/>
      <c r="HKD25" s="74"/>
      <c r="HKE25" s="74"/>
      <c r="HKF25" s="74"/>
      <c r="HKG25" s="74"/>
      <c r="HKH25" s="74"/>
      <c r="HKI25" s="74"/>
      <c r="HKJ25" s="74"/>
      <c r="HKK25" s="74"/>
      <c r="HKL25" s="74"/>
      <c r="HKM25" s="74"/>
      <c r="HKN25" s="74"/>
      <c r="HKO25" s="74"/>
      <c r="HKP25" s="74"/>
      <c r="HKQ25" s="74"/>
      <c r="HKR25" s="74"/>
      <c r="HKS25" s="74"/>
      <c r="HKT25" s="74"/>
      <c r="HKU25" s="74"/>
      <c r="HKV25" s="74"/>
      <c r="HKW25" s="74"/>
      <c r="HKX25" s="74"/>
      <c r="HKY25" s="74"/>
      <c r="HKZ25" s="74"/>
      <c r="HLA25" s="74"/>
      <c r="HLB25" s="74"/>
      <c r="HLC25" s="74"/>
      <c r="HLD25" s="74"/>
      <c r="HLE25" s="74"/>
      <c r="HLF25" s="74"/>
      <c r="HLG25" s="74"/>
      <c r="HLH25" s="74"/>
      <c r="HLI25" s="74"/>
      <c r="HLJ25" s="74"/>
      <c r="HLK25" s="74"/>
      <c r="HLL25" s="74"/>
      <c r="HLM25" s="74"/>
      <c r="HLN25" s="74"/>
      <c r="HLO25" s="74"/>
      <c r="HLP25" s="74"/>
      <c r="HLQ25" s="74"/>
      <c r="HLR25" s="74"/>
      <c r="HLS25" s="74"/>
      <c r="HLT25" s="74"/>
      <c r="HLU25" s="74"/>
      <c r="HLV25" s="74"/>
      <c r="HLW25" s="74"/>
      <c r="HLX25" s="74"/>
      <c r="HLY25" s="74"/>
      <c r="HLZ25" s="74"/>
      <c r="HMA25" s="74"/>
      <c r="HMB25" s="74"/>
      <c r="HMC25" s="74"/>
      <c r="HMD25" s="74"/>
      <c r="HME25" s="74"/>
      <c r="HMF25" s="74"/>
      <c r="HMG25" s="74"/>
      <c r="HMH25" s="74"/>
      <c r="HMI25" s="74"/>
      <c r="HMJ25" s="74"/>
      <c r="HMK25" s="74"/>
      <c r="HML25" s="74"/>
      <c r="HMM25" s="74"/>
      <c r="HMN25" s="74"/>
      <c r="HMO25" s="74"/>
      <c r="HMP25" s="74"/>
      <c r="HMQ25" s="74"/>
      <c r="HMR25" s="74"/>
      <c r="HMS25" s="74"/>
      <c r="HMT25" s="74"/>
      <c r="HMU25" s="74"/>
      <c r="HMV25" s="74"/>
      <c r="HMW25" s="74"/>
      <c r="HMX25" s="74"/>
      <c r="HMY25" s="74"/>
      <c r="HMZ25" s="74"/>
      <c r="HNA25" s="74"/>
      <c r="HNB25" s="74"/>
      <c r="HNC25" s="74"/>
      <c r="HND25" s="74"/>
      <c r="HNE25" s="74"/>
      <c r="HNF25" s="74"/>
      <c r="HNG25" s="74"/>
      <c r="HNH25" s="74"/>
      <c r="HNI25" s="74"/>
      <c r="HNJ25" s="74"/>
      <c r="HNK25" s="74"/>
      <c r="HNL25" s="74"/>
      <c r="HNM25" s="74"/>
      <c r="HNN25" s="74"/>
      <c r="HNO25" s="74"/>
      <c r="HNP25" s="74"/>
      <c r="HNQ25" s="74"/>
      <c r="HNR25" s="74"/>
      <c r="HNS25" s="74"/>
      <c r="HNT25" s="74"/>
      <c r="HNU25" s="74"/>
      <c r="HNV25" s="74"/>
      <c r="HNW25" s="74"/>
      <c r="HNX25" s="74"/>
      <c r="HNY25" s="74"/>
      <c r="HNZ25" s="74"/>
      <c r="HOA25" s="74"/>
      <c r="HOB25" s="74"/>
      <c r="HOC25" s="74"/>
      <c r="HOD25" s="74"/>
      <c r="HOE25" s="74"/>
      <c r="HOF25" s="74"/>
      <c r="HOG25" s="74"/>
      <c r="HOH25" s="74"/>
      <c r="HOI25" s="74"/>
      <c r="HOJ25" s="74"/>
      <c r="HOK25" s="74"/>
      <c r="HOL25" s="74"/>
      <c r="HOM25" s="74"/>
      <c r="HON25" s="74"/>
      <c r="HOO25" s="74"/>
      <c r="HOP25" s="74"/>
      <c r="HOQ25" s="74"/>
      <c r="HOR25" s="74"/>
      <c r="HOS25" s="74"/>
      <c r="HOT25" s="74"/>
      <c r="HOU25" s="74"/>
      <c r="HOV25" s="74"/>
      <c r="HOW25" s="74"/>
      <c r="HOX25" s="74"/>
      <c r="HOY25" s="74"/>
      <c r="HOZ25" s="74"/>
      <c r="HPA25" s="74"/>
      <c r="HPB25" s="74"/>
      <c r="HPC25" s="74"/>
      <c r="HPD25" s="74"/>
      <c r="HPE25" s="74"/>
      <c r="HPF25" s="74"/>
      <c r="HPG25" s="74"/>
      <c r="HPH25" s="74"/>
      <c r="HPI25" s="74"/>
      <c r="HPJ25" s="74"/>
      <c r="HPK25" s="74"/>
      <c r="HPL25" s="74"/>
      <c r="HPM25" s="74"/>
      <c r="HPN25" s="74"/>
      <c r="HPO25" s="74"/>
      <c r="HPP25" s="74"/>
      <c r="HPQ25" s="74"/>
      <c r="HPR25" s="74"/>
      <c r="HPS25" s="74"/>
      <c r="HPT25" s="74"/>
      <c r="HPU25" s="74"/>
      <c r="HPV25" s="74"/>
      <c r="HPW25" s="74"/>
      <c r="HPX25" s="74"/>
      <c r="HPY25" s="74"/>
      <c r="HPZ25" s="74"/>
      <c r="HQA25" s="74"/>
      <c r="HQB25" s="74"/>
      <c r="HQC25" s="74"/>
      <c r="HQD25" s="74"/>
      <c r="HQE25" s="74"/>
      <c r="HQF25" s="74"/>
      <c r="HQG25" s="74"/>
      <c r="HQH25" s="74"/>
      <c r="HQI25" s="74"/>
      <c r="HQJ25" s="74"/>
      <c r="HQK25" s="74"/>
      <c r="HQL25" s="74"/>
      <c r="HQM25" s="74"/>
      <c r="HQN25" s="74"/>
      <c r="HQO25" s="74"/>
      <c r="HQP25" s="74"/>
      <c r="HQQ25" s="74"/>
      <c r="HQR25" s="74"/>
      <c r="HQS25" s="74"/>
      <c r="HQT25" s="74"/>
      <c r="HQU25" s="74"/>
      <c r="HQV25" s="74"/>
      <c r="HQW25" s="74"/>
      <c r="HQX25" s="74"/>
      <c r="HQY25" s="74"/>
      <c r="HQZ25" s="74"/>
      <c r="HRA25" s="74"/>
      <c r="HRB25" s="74"/>
      <c r="HRC25" s="74"/>
      <c r="HRD25" s="74"/>
      <c r="HRE25" s="74"/>
      <c r="HRF25" s="74"/>
      <c r="HRG25" s="74"/>
      <c r="HRH25" s="74"/>
      <c r="HRI25" s="74"/>
      <c r="HRJ25" s="74"/>
      <c r="HRK25" s="74"/>
      <c r="HRL25" s="74"/>
      <c r="HRM25" s="74"/>
      <c r="HRN25" s="74"/>
      <c r="HRO25" s="74"/>
      <c r="HRP25" s="74"/>
      <c r="HRQ25" s="74"/>
      <c r="HRR25" s="74"/>
      <c r="HRS25" s="74"/>
      <c r="HRT25" s="74"/>
      <c r="HRU25" s="74"/>
      <c r="HRV25" s="74"/>
      <c r="HRW25" s="74"/>
      <c r="HRX25" s="74"/>
      <c r="HRY25" s="74"/>
      <c r="HRZ25" s="74"/>
      <c r="HSA25" s="74"/>
      <c r="HSB25" s="74"/>
      <c r="HSC25" s="74"/>
      <c r="HSD25" s="74"/>
      <c r="HSE25" s="74"/>
      <c r="HSF25" s="74"/>
      <c r="HSG25" s="74"/>
      <c r="HSH25" s="74"/>
      <c r="HSI25" s="74"/>
      <c r="HSJ25" s="74"/>
      <c r="HSK25" s="74"/>
      <c r="HSL25" s="74"/>
      <c r="HSM25" s="74"/>
      <c r="HSN25" s="74"/>
      <c r="HSO25" s="74"/>
      <c r="HSP25" s="74"/>
      <c r="HSQ25" s="74"/>
      <c r="HSR25" s="74"/>
      <c r="HSS25" s="74"/>
      <c r="HST25" s="74"/>
      <c r="HSU25" s="74"/>
      <c r="HSV25" s="74"/>
      <c r="HSW25" s="74"/>
      <c r="HSX25" s="74"/>
      <c r="HSY25" s="74"/>
      <c r="HSZ25" s="74"/>
      <c r="HTA25" s="74"/>
      <c r="HTB25" s="74"/>
      <c r="HTC25" s="74"/>
      <c r="HTD25" s="74"/>
      <c r="HTE25" s="74"/>
      <c r="HTF25" s="74"/>
      <c r="HTG25" s="74"/>
      <c r="HTH25" s="74"/>
      <c r="HTI25" s="74"/>
      <c r="HTJ25" s="74"/>
      <c r="HTK25" s="74"/>
      <c r="HTL25" s="74"/>
      <c r="HTM25" s="74"/>
      <c r="HTN25" s="74"/>
      <c r="HTO25" s="74"/>
      <c r="HTP25" s="74"/>
      <c r="HTQ25" s="74"/>
      <c r="HTR25" s="74"/>
      <c r="HTS25" s="74"/>
      <c r="HTT25" s="74"/>
      <c r="HTU25" s="74"/>
      <c r="HTV25" s="74"/>
      <c r="HTW25" s="74"/>
      <c r="HTX25" s="74"/>
      <c r="HTY25" s="74"/>
      <c r="HTZ25" s="74"/>
      <c r="HUA25" s="74"/>
      <c r="HUB25" s="74"/>
      <c r="HUC25" s="74"/>
      <c r="HUD25" s="74"/>
      <c r="HUE25" s="74"/>
      <c r="HUF25" s="74"/>
      <c r="HUG25" s="74"/>
      <c r="HUH25" s="74"/>
      <c r="HUI25" s="74"/>
      <c r="HUJ25" s="74"/>
      <c r="HUK25" s="74"/>
      <c r="HUL25" s="74"/>
      <c r="HUM25" s="74"/>
      <c r="HUN25" s="74"/>
      <c r="HUO25" s="74"/>
      <c r="HUP25" s="74"/>
      <c r="HUQ25" s="74"/>
      <c r="HUR25" s="74"/>
      <c r="HUS25" s="74"/>
      <c r="HUT25" s="74"/>
      <c r="HUU25" s="74"/>
      <c r="HUV25" s="74"/>
      <c r="HUW25" s="74"/>
      <c r="HUX25" s="74"/>
      <c r="HUY25" s="74"/>
      <c r="HUZ25" s="74"/>
      <c r="HVA25" s="74"/>
      <c r="HVB25" s="74"/>
      <c r="HVC25" s="74"/>
      <c r="HVD25" s="74"/>
      <c r="HVE25" s="74"/>
      <c r="HVF25" s="74"/>
      <c r="HVG25" s="74"/>
      <c r="HVH25" s="74"/>
      <c r="HVI25" s="74"/>
      <c r="HVJ25" s="74"/>
      <c r="HVK25" s="74"/>
      <c r="HVL25" s="74"/>
      <c r="HVM25" s="74"/>
      <c r="HVN25" s="74"/>
      <c r="HVO25" s="74"/>
      <c r="HVP25" s="74"/>
      <c r="HVQ25" s="74"/>
      <c r="HVR25" s="74"/>
      <c r="HVS25" s="74"/>
      <c r="HVT25" s="74"/>
      <c r="HVU25" s="74"/>
      <c r="HVV25" s="74"/>
      <c r="HVW25" s="74"/>
      <c r="HVX25" s="74"/>
      <c r="HVY25" s="74"/>
      <c r="HVZ25" s="74"/>
      <c r="HWA25" s="74"/>
      <c r="HWB25" s="74"/>
      <c r="HWC25" s="74"/>
      <c r="HWD25" s="74"/>
      <c r="HWE25" s="74"/>
      <c r="HWF25" s="74"/>
      <c r="HWG25" s="74"/>
      <c r="HWH25" s="74"/>
      <c r="HWI25" s="74"/>
      <c r="HWJ25" s="74"/>
      <c r="HWK25" s="74"/>
      <c r="HWL25" s="74"/>
      <c r="HWM25" s="74"/>
      <c r="HWN25" s="74"/>
      <c r="HWO25" s="74"/>
      <c r="HWP25" s="74"/>
      <c r="HWQ25" s="74"/>
      <c r="HWR25" s="74"/>
      <c r="HWS25" s="74"/>
      <c r="HWT25" s="74"/>
      <c r="HWU25" s="74"/>
      <c r="HWV25" s="74"/>
      <c r="HWW25" s="74"/>
      <c r="HWX25" s="74"/>
      <c r="HWY25" s="74"/>
      <c r="HWZ25" s="74"/>
      <c r="HXA25" s="74"/>
      <c r="HXB25" s="74"/>
      <c r="HXC25" s="74"/>
      <c r="HXD25" s="74"/>
      <c r="HXE25" s="74"/>
      <c r="HXF25" s="74"/>
      <c r="HXG25" s="74"/>
      <c r="HXH25" s="74"/>
      <c r="HXI25" s="74"/>
      <c r="HXJ25" s="74"/>
      <c r="HXK25" s="74"/>
      <c r="HXL25" s="74"/>
      <c r="HXM25" s="74"/>
      <c r="HXN25" s="74"/>
      <c r="HXO25" s="74"/>
      <c r="HXP25" s="74"/>
      <c r="HXQ25" s="74"/>
      <c r="HXR25" s="74"/>
      <c r="HXS25" s="74"/>
      <c r="HXT25" s="74"/>
      <c r="HXU25" s="74"/>
      <c r="HXV25" s="74"/>
      <c r="HXW25" s="74"/>
      <c r="HXX25" s="74"/>
      <c r="HXY25" s="74"/>
      <c r="HXZ25" s="74"/>
      <c r="HYA25" s="74"/>
      <c r="HYB25" s="74"/>
      <c r="HYC25" s="74"/>
      <c r="HYD25" s="74"/>
      <c r="HYE25" s="74"/>
      <c r="HYF25" s="74"/>
      <c r="HYG25" s="74"/>
      <c r="HYH25" s="74"/>
      <c r="HYI25" s="74"/>
      <c r="HYJ25" s="74"/>
      <c r="HYK25" s="74"/>
      <c r="HYL25" s="74"/>
      <c r="HYM25" s="74"/>
      <c r="HYN25" s="74"/>
      <c r="HYO25" s="74"/>
      <c r="HYP25" s="74"/>
      <c r="HYQ25" s="74"/>
      <c r="HYR25" s="74"/>
      <c r="HYS25" s="74"/>
      <c r="HYT25" s="74"/>
      <c r="HYU25" s="74"/>
      <c r="HYV25" s="74"/>
      <c r="HYW25" s="74"/>
      <c r="HYX25" s="74"/>
      <c r="HYY25" s="74"/>
      <c r="HYZ25" s="74"/>
      <c r="HZA25" s="74"/>
      <c r="HZB25" s="74"/>
      <c r="HZC25" s="74"/>
      <c r="HZD25" s="74"/>
      <c r="HZE25" s="74"/>
      <c r="HZF25" s="74"/>
      <c r="HZG25" s="74"/>
      <c r="HZH25" s="74"/>
      <c r="HZI25" s="74"/>
      <c r="HZJ25" s="74"/>
      <c r="HZK25" s="74"/>
      <c r="HZL25" s="74"/>
      <c r="HZM25" s="74"/>
      <c r="HZN25" s="74"/>
      <c r="HZO25" s="74"/>
      <c r="HZP25" s="74"/>
      <c r="HZQ25" s="74"/>
      <c r="HZR25" s="74"/>
      <c r="HZS25" s="74"/>
      <c r="HZT25" s="74"/>
      <c r="HZU25" s="74"/>
      <c r="HZV25" s="74"/>
      <c r="HZW25" s="74"/>
      <c r="HZX25" s="74"/>
      <c r="HZY25" s="74"/>
      <c r="HZZ25" s="74"/>
      <c r="IAA25" s="74"/>
      <c r="IAB25" s="74"/>
      <c r="IAC25" s="74"/>
      <c r="IAD25" s="74"/>
      <c r="IAE25" s="74"/>
      <c r="IAF25" s="74"/>
      <c r="IAG25" s="74"/>
      <c r="IAH25" s="74"/>
      <c r="IAI25" s="74"/>
      <c r="IAJ25" s="74"/>
      <c r="IAK25" s="74"/>
      <c r="IAL25" s="74"/>
      <c r="IAM25" s="74"/>
      <c r="IAN25" s="74"/>
      <c r="IAO25" s="74"/>
      <c r="IAP25" s="74"/>
      <c r="IAQ25" s="74"/>
      <c r="IAR25" s="74"/>
      <c r="IAS25" s="74"/>
      <c r="IAT25" s="74"/>
      <c r="IAU25" s="74"/>
      <c r="IAV25" s="74"/>
      <c r="IAW25" s="74"/>
      <c r="IAX25" s="74"/>
      <c r="IAY25" s="74"/>
      <c r="IAZ25" s="74"/>
      <c r="IBA25" s="74"/>
      <c r="IBB25" s="74"/>
      <c r="IBC25" s="74"/>
      <c r="IBD25" s="74"/>
      <c r="IBE25" s="74"/>
      <c r="IBF25" s="74"/>
      <c r="IBG25" s="74"/>
      <c r="IBH25" s="74"/>
      <c r="IBI25" s="74"/>
      <c r="IBJ25" s="74"/>
      <c r="IBK25" s="74"/>
      <c r="IBL25" s="74"/>
      <c r="IBM25" s="74"/>
      <c r="IBN25" s="74"/>
      <c r="IBO25" s="74"/>
      <c r="IBP25" s="74"/>
      <c r="IBQ25" s="74"/>
      <c r="IBR25" s="74"/>
      <c r="IBS25" s="74"/>
      <c r="IBT25" s="74"/>
      <c r="IBU25" s="74"/>
      <c r="IBV25" s="74"/>
      <c r="IBW25" s="74"/>
      <c r="IBX25" s="74"/>
      <c r="IBY25" s="74"/>
      <c r="IBZ25" s="74"/>
      <c r="ICA25" s="74"/>
      <c r="ICB25" s="74"/>
      <c r="ICC25" s="74"/>
      <c r="ICD25" s="74"/>
      <c r="ICE25" s="74"/>
      <c r="ICF25" s="74"/>
      <c r="ICG25" s="74"/>
      <c r="ICH25" s="74"/>
      <c r="ICI25" s="74"/>
      <c r="ICJ25" s="74"/>
      <c r="ICK25" s="74"/>
      <c r="ICL25" s="74"/>
      <c r="ICM25" s="74"/>
      <c r="ICN25" s="74"/>
      <c r="ICO25" s="74"/>
      <c r="ICP25" s="74"/>
      <c r="ICQ25" s="74"/>
      <c r="ICR25" s="74"/>
      <c r="ICS25" s="74"/>
      <c r="ICT25" s="74"/>
      <c r="ICU25" s="74"/>
      <c r="ICV25" s="74"/>
      <c r="ICW25" s="74"/>
      <c r="ICX25" s="74"/>
      <c r="ICY25" s="74"/>
      <c r="ICZ25" s="74"/>
      <c r="IDA25" s="74"/>
      <c r="IDB25" s="74"/>
      <c r="IDC25" s="74"/>
      <c r="IDD25" s="74"/>
      <c r="IDE25" s="74"/>
      <c r="IDF25" s="74"/>
      <c r="IDG25" s="74"/>
      <c r="IDH25" s="74"/>
      <c r="IDI25" s="74"/>
      <c r="IDJ25" s="74"/>
      <c r="IDK25" s="74"/>
      <c r="IDL25" s="74"/>
      <c r="IDM25" s="74"/>
      <c r="IDN25" s="74"/>
      <c r="IDO25" s="74"/>
      <c r="IDP25" s="74"/>
      <c r="IDQ25" s="74"/>
      <c r="IDR25" s="74"/>
      <c r="IDS25" s="74"/>
      <c r="IDT25" s="74"/>
      <c r="IDU25" s="74"/>
      <c r="IDV25" s="74"/>
      <c r="IDW25" s="74"/>
      <c r="IDX25" s="74"/>
      <c r="IDY25" s="74"/>
      <c r="IDZ25" s="74"/>
      <c r="IEA25" s="74"/>
      <c r="IEB25" s="74"/>
      <c r="IEC25" s="74"/>
      <c r="IED25" s="74"/>
      <c r="IEE25" s="74"/>
      <c r="IEF25" s="74"/>
      <c r="IEG25" s="74"/>
      <c r="IEH25" s="74"/>
      <c r="IEI25" s="74"/>
      <c r="IEJ25" s="74"/>
      <c r="IEK25" s="74"/>
      <c r="IEL25" s="74"/>
      <c r="IEM25" s="74"/>
      <c r="IEN25" s="74"/>
      <c r="IEO25" s="74"/>
      <c r="IEP25" s="74"/>
      <c r="IEQ25" s="74"/>
      <c r="IER25" s="74"/>
      <c r="IES25" s="74"/>
      <c r="IET25" s="74"/>
      <c r="IEU25" s="74"/>
      <c r="IEV25" s="74"/>
      <c r="IEW25" s="74"/>
      <c r="IEX25" s="74"/>
      <c r="IEY25" s="74"/>
      <c r="IEZ25" s="74"/>
      <c r="IFA25" s="74"/>
      <c r="IFB25" s="74"/>
      <c r="IFC25" s="74"/>
      <c r="IFD25" s="74"/>
      <c r="IFE25" s="74"/>
      <c r="IFF25" s="74"/>
      <c r="IFG25" s="74"/>
      <c r="IFH25" s="74"/>
      <c r="IFI25" s="74"/>
      <c r="IFJ25" s="74"/>
      <c r="IFK25" s="74"/>
      <c r="IFL25" s="74"/>
      <c r="IFM25" s="74"/>
      <c r="IFN25" s="74"/>
      <c r="IFO25" s="74"/>
      <c r="IFP25" s="74"/>
      <c r="IFQ25" s="74"/>
      <c r="IFR25" s="74"/>
      <c r="IFS25" s="74"/>
      <c r="IFT25" s="74"/>
      <c r="IFU25" s="74"/>
      <c r="IFV25" s="74"/>
      <c r="IFW25" s="74"/>
      <c r="IFX25" s="74"/>
      <c r="IFY25" s="74"/>
      <c r="IFZ25" s="74"/>
      <c r="IGA25" s="74"/>
      <c r="IGB25" s="74"/>
      <c r="IGC25" s="74"/>
      <c r="IGD25" s="74"/>
      <c r="IGE25" s="74"/>
      <c r="IGF25" s="74"/>
      <c r="IGG25" s="74"/>
      <c r="IGH25" s="74"/>
      <c r="IGI25" s="74"/>
      <c r="IGJ25" s="74"/>
      <c r="IGK25" s="74"/>
      <c r="IGL25" s="74"/>
      <c r="IGM25" s="74"/>
      <c r="IGN25" s="74"/>
      <c r="IGO25" s="74"/>
      <c r="IGP25" s="74"/>
      <c r="IGQ25" s="74"/>
      <c r="IGR25" s="74"/>
      <c r="IGS25" s="74"/>
      <c r="IGT25" s="74"/>
      <c r="IGU25" s="74"/>
      <c r="IGV25" s="74"/>
      <c r="IGW25" s="74"/>
      <c r="IGX25" s="74"/>
      <c r="IGY25" s="74"/>
      <c r="IGZ25" s="74"/>
      <c r="IHA25" s="74"/>
      <c r="IHB25" s="74"/>
      <c r="IHC25" s="74"/>
      <c r="IHD25" s="74"/>
      <c r="IHE25" s="74"/>
      <c r="IHF25" s="74"/>
      <c r="IHG25" s="74"/>
      <c r="IHH25" s="74"/>
      <c r="IHI25" s="74"/>
      <c r="IHJ25" s="74"/>
      <c r="IHK25" s="74"/>
      <c r="IHL25" s="74"/>
      <c r="IHM25" s="74"/>
      <c r="IHN25" s="74"/>
      <c r="IHO25" s="74"/>
      <c r="IHP25" s="74"/>
      <c r="IHQ25" s="74"/>
      <c r="IHR25" s="74"/>
      <c r="IHS25" s="74"/>
      <c r="IHT25" s="74"/>
      <c r="IHU25" s="74"/>
      <c r="IHV25" s="74"/>
      <c r="IHW25" s="74"/>
      <c r="IHX25" s="74"/>
      <c r="IHY25" s="74"/>
      <c r="IHZ25" s="74"/>
      <c r="IIA25" s="74"/>
      <c r="IIB25" s="74"/>
      <c r="IIC25" s="74"/>
      <c r="IID25" s="74"/>
      <c r="IIE25" s="74"/>
      <c r="IIF25" s="74"/>
      <c r="IIG25" s="74"/>
      <c r="IIH25" s="74"/>
      <c r="III25" s="74"/>
      <c r="IIJ25" s="74"/>
      <c r="IIK25" s="74"/>
      <c r="IIL25" s="74"/>
      <c r="IIM25" s="74"/>
      <c r="IIN25" s="74"/>
      <c r="IIO25" s="74"/>
      <c r="IIP25" s="74"/>
      <c r="IIQ25" s="74"/>
      <c r="IIR25" s="74"/>
      <c r="IIS25" s="74"/>
      <c r="IIT25" s="74"/>
      <c r="IIU25" s="74"/>
      <c r="IIV25" s="74"/>
      <c r="IIW25" s="74"/>
      <c r="IIX25" s="74"/>
      <c r="IIY25" s="74"/>
      <c r="IIZ25" s="74"/>
      <c r="IJA25" s="74"/>
      <c r="IJB25" s="74"/>
      <c r="IJC25" s="74"/>
      <c r="IJD25" s="74"/>
      <c r="IJE25" s="74"/>
      <c r="IJF25" s="74"/>
      <c r="IJG25" s="74"/>
      <c r="IJH25" s="74"/>
      <c r="IJI25" s="74"/>
      <c r="IJJ25" s="74"/>
      <c r="IJK25" s="74"/>
      <c r="IJL25" s="74"/>
      <c r="IJM25" s="74"/>
      <c r="IJN25" s="74"/>
      <c r="IJO25" s="74"/>
      <c r="IJP25" s="74"/>
      <c r="IJQ25" s="74"/>
      <c r="IJR25" s="74"/>
      <c r="IJS25" s="74"/>
      <c r="IJT25" s="74"/>
      <c r="IJU25" s="74"/>
      <c r="IJV25" s="74"/>
      <c r="IJW25" s="74"/>
      <c r="IJX25" s="74"/>
      <c r="IJY25" s="74"/>
      <c r="IJZ25" s="74"/>
      <c r="IKA25" s="74"/>
      <c r="IKB25" s="74"/>
      <c r="IKC25" s="74"/>
      <c r="IKD25" s="74"/>
      <c r="IKE25" s="74"/>
      <c r="IKF25" s="74"/>
      <c r="IKG25" s="74"/>
      <c r="IKH25" s="74"/>
      <c r="IKI25" s="74"/>
      <c r="IKJ25" s="74"/>
      <c r="IKK25" s="74"/>
      <c r="IKL25" s="74"/>
      <c r="IKM25" s="74"/>
      <c r="IKN25" s="74"/>
      <c r="IKO25" s="74"/>
      <c r="IKP25" s="74"/>
      <c r="IKQ25" s="74"/>
      <c r="IKR25" s="74"/>
      <c r="IKS25" s="74"/>
      <c r="IKT25" s="74"/>
      <c r="IKU25" s="74"/>
      <c r="IKV25" s="74"/>
      <c r="IKW25" s="74"/>
      <c r="IKX25" s="74"/>
      <c r="IKY25" s="74"/>
      <c r="IKZ25" s="74"/>
      <c r="ILA25" s="74"/>
      <c r="ILB25" s="74"/>
      <c r="ILC25" s="74"/>
      <c r="ILD25" s="74"/>
      <c r="ILE25" s="74"/>
      <c r="ILF25" s="74"/>
      <c r="ILG25" s="74"/>
      <c r="ILH25" s="74"/>
      <c r="ILI25" s="74"/>
      <c r="ILJ25" s="74"/>
      <c r="ILK25" s="74"/>
      <c r="ILL25" s="74"/>
      <c r="ILM25" s="74"/>
      <c r="ILN25" s="74"/>
      <c r="ILO25" s="74"/>
      <c r="ILP25" s="74"/>
      <c r="ILQ25" s="74"/>
      <c r="ILR25" s="74"/>
      <c r="ILS25" s="74"/>
      <c r="ILT25" s="74"/>
      <c r="ILU25" s="74"/>
      <c r="ILV25" s="74"/>
      <c r="ILW25" s="74"/>
      <c r="ILX25" s="74"/>
      <c r="ILY25" s="74"/>
      <c r="ILZ25" s="74"/>
      <c r="IMA25" s="74"/>
      <c r="IMB25" s="74"/>
      <c r="IMC25" s="74"/>
      <c r="IMD25" s="74"/>
      <c r="IME25" s="74"/>
      <c r="IMF25" s="74"/>
      <c r="IMG25" s="74"/>
      <c r="IMH25" s="74"/>
      <c r="IMI25" s="74"/>
      <c r="IMJ25" s="74"/>
      <c r="IMK25" s="74"/>
      <c r="IML25" s="74"/>
      <c r="IMM25" s="74"/>
      <c r="IMN25" s="74"/>
      <c r="IMO25" s="74"/>
      <c r="IMP25" s="74"/>
      <c r="IMQ25" s="74"/>
      <c r="IMR25" s="74"/>
      <c r="IMS25" s="74"/>
      <c r="IMT25" s="74"/>
      <c r="IMU25" s="74"/>
      <c r="IMV25" s="74"/>
      <c r="IMW25" s="74"/>
      <c r="IMX25" s="74"/>
      <c r="IMY25" s="74"/>
      <c r="IMZ25" s="74"/>
      <c r="INA25" s="74"/>
      <c r="INB25" s="74"/>
      <c r="INC25" s="74"/>
      <c r="IND25" s="74"/>
      <c r="INE25" s="74"/>
      <c r="INF25" s="74"/>
      <c r="ING25" s="74"/>
      <c r="INH25" s="74"/>
      <c r="INI25" s="74"/>
      <c r="INJ25" s="74"/>
      <c r="INK25" s="74"/>
      <c r="INL25" s="74"/>
      <c r="INM25" s="74"/>
      <c r="INN25" s="74"/>
      <c r="INO25" s="74"/>
      <c r="INP25" s="74"/>
      <c r="INQ25" s="74"/>
      <c r="INR25" s="74"/>
      <c r="INS25" s="74"/>
      <c r="INT25" s="74"/>
      <c r="INU25" s="74"/>
      <c r="INV25" s="74"/>
      <c r="INW25" s="74"/>
      <c r="INX25" s="74"/>
      <c r="INY25" s="74"/>
      <c r="INZ25" s="74"/>
      <c r="IOA25" s="74"/>
      <c r="IOB25" s="74"/>
      <c r="IOC25" s="74"/>
      <c r="IOD25" s="74"/>
      <c r="IOE25" s="74"/>
      <c r="IOF25" s="74"/>
      <c r="IOG25" s="74"/>
      <c r="IOH25" s="74"/>
      <c r="IOI25" s="74"/>
      <c r="IOJ25" s="74"/>
      <c r="IOK25" s="74"/>
      <c r="IOL25" s="74"/>
      <c r="IOM25" s="74"/>
      <c r="ION25" s="74"/>
      <c r="IOO25" s="74"/>
      <c r="IOP25" s="74"/>
      <c r="IOQ25" s="74"/>
      <c r="IOR25" s="74"/>
      <c r="IOS25" s="74"/>
      <c r="IOT25" s="74"/>
      <c r="IOU25" s="74"/>
      <c r="IOV25" s="74"/>
      <c r="IOW25" s="74"/>
      <c r="IOX25" s="74"/>
      <c r="IOY25" s="74"/>
      <c r="IOZ25" s="74"/>
      <c r="IPA25" s="74"/>
      <c r="IPB25" s="74"/>
      <c r="IPC25" s="74"/>
      <c r="IPD25" s="74"/>
      <c r="IPE25" s="74"/>
      <c r="IPF25" s="74"/>
      <c r="IPG25" s="74"/>
      <c r="IPH25" s="74"/>
      <c r="IPI25" s="74"/>
      <c r="IPJ25" s="74"/>
      <c r="IPK25" s="74"/>
      <c r="IPL25" s="74"/>
      <c r="IPM25" s="74"/>
      <c r="IPN25" s="74"/>
      <c r="IPO25" s="74"/>
      <c r="IPP25" s="74"/>
      <c r="IPQ25" s="74"/>
      <c r="IPR25" s="74"/>
      <c r="IPS25" s="74"/>
      <c r="IPT25" s="74"/>
      <c r="IPU25" s="74"/>
      <c r="IPV25" s="74"/>
      <c r="IPW25" s="74"/>
      <c r="IPX25" s="74"/>
      <c r="IPY25" s="74"/>
      <c r="IPZ25" s="74"/>
      <c r="IQA25" s="74"/>
      <c r="IQB25" s="74"/>
      <c r="IQC25" s="74"/>
      <c r="IQD25" s="74"/>
      <c r="IQE25" s="74"/>
      <c r="IQF25" s="74"/>
      <c r="IQG25" s="74"/>
      <c r="IQH25" s="74"/>
      <c r="IQI25" s="74"/>
      <c r="IQJ25" s="74"/>
      <c r="IQK25" s="74"/>
      <c r="IQL25" s="74"/>
      <c r="IQM25" s="74"/>
      <c r="IQN25" s="74"/>
      <c r="IQO25" s="74"/>
      <c r="IQP25" s="74"/>
      <c r="IQQ25" s="74"/>
      <c r="IQR25" s="74"/>
      <c r="IQS25" s="74"/>
      <c r="IQT25" s="74"/>
      <c r="IQU25" s="74"/>
      <c r="IQV25" s="74"/>
      <c r="IQW25" s="74"/>
      <c r="IQX25" s="74"/>
      <c r="IQY25" s="74"/>
      <c r="IQZ25" s="74"/>
      <c r="IRA25" s="74"/>
      <c r="IRB25" s="74"/>
      <c r="IRC25" s="74"/>
      <c r="IRD25" s="74"/>
      <c r="IRE25" s="74"/>
      <c r="IRF25" s="74"/>
      <c r="IRG25" s="74"/>
      <c r="IRH25" s="74"/>
      <c r="IRI25" s="74"/>
      <c r="IRJ25" s="74"/>
      <c r="IRK25" s="74"/>
      <c r="IRL25" s="74"/>
      <c r="IRM25" s="74"/>
      <c r="IRN25" s="74"/>
      <c r="IRO25" s="74"/>
      <c r="IRP25" s="74"/>
      <c r="IRQ25" s="74"/>
      <c r="IRR25" s="74"/>
      <c r="IRS25" s="74"/>
      <c r="IRT25" s="74"/>
      <c r="IRU25" s="74"/>
      <c r="IRV25" s="74"/>
      <c r="IRW25" s="74"/>
      <c r="IRX25" s="74"/>
      <c r="IRY25" s="74"/>
      <c r="IRZ25" s="74"/>
      <c r="ISA25" s="74"/>
      <c r="ISB25" s="74"/>
      <c r="ISC25" s="74"/>
      <c r="ISD25" s="74"/>
      <c r="ISE25" s="74"/>
      <c r="ISF25" s="74"/>
      <c r="ISG25" s="74"/>
      <c r="ISH25" s="74"/>
      <c r="ISI25" s="74"/>
      <c r="ISJ25" s="74"/>
      <c r="ISK25" s="74"/>
      <c r="ISL25" s="74"/>
      <c r="ISM25" s="74"/>
      <c r="ISN25" s="74"/>
      <c r="ISO25" s="74"/>
      <c r="ISP25" s="74"/>
      <c r="ISQ25" s="74"/>
      <c r="ISR25" s="74"/>
      <c r="ISS25" s="74"/>
      <c r="IST25" s="74"/>
      <c r="ISU25" s="74"/>
      <c r="ISV25" s="74"/>
      <c r="ISW25" s="74"/>
      <c r="ISX25" s="74"/>
      <c r="ISY25" s="74"/>
      <c r="ISZ25" s="74"/>
      <c r="ITA25" s="74"/>
      <c r="ITB25" s="74"/>
      <c r="ITC25" s="74"/>
      <c r="ITD25" s="74"/>
      <c r="ITE25" s="74"/>
      <c r="ITF25" s="74"/>
      <c r="ITG25" s="74"/>
      <c r="ITH25" s="74"/>
      <c r="ITI25" s="74"/>
      <c r="ITJ25" s="74"/>
      <c r="ITK25" s="74"/>
      <c r="ITL25" s="74"/>
      <c r="ITM25" s="74"/>
      <c r="ITN25" s="74"/>
      <c r="ITO25" s="74"/>
      <c r="ITP25" s="74"/>
      <c r="ITQ25" s="74"/>
      <c r="ITR25" s="74"/>
      <c r="ITS25" s="74"/>
      <c r="ITT25" s="74"/>
      <c r="ITU25" s="74"/>
      <c r="ITV25" s="74"/>
      <c r="ITW25" s="74"/>
      <c r="ITX25" s="74"/>
      <c r="ITY25" s="74"/>
      <c r="ITZ25" s="74"/>
      <c r="IUA25" s="74"/>
      <c r="IUB25" s="74"/>
      <c r="IUC25" s="74"/>
      <c r="IUD25" s="74"/>
      <c r="IUE25" s="74"/>
      <c r="IUF25" s="74"/>
      <c r="IUG25" s="74"/>
      <c r="IUH25" s="74"/>
      <c r="IUI25" s="74"/>
      <c r="IUJ25" s="74"/>
      <c r="IUK25" s="74"/>
      <c r="IUL25" s="74"/>
      <c r="IUM25" s="74"/>
      <c r="IUN25" s="74"/>
      <c r="IUO25" s="74"/>
      <c r="IUP25" s="74"/>
      <c r="IUQ25" s="74"/>
      <c r="IUR25" s="74"/>
      <c r="IUS25" s="74"/>
      <c r="IUT25" s="74"/>
      <c r="IUU25" s="74"/>
      <c r="IUV25" s="74"/>
      <c r="IUW25" s="74"/>
      <c r="IUX25" s="74"/>
      <c r="IUY25" s="74"/>
      <c r="IUZ25" s="74"/>
      <c r="IVA25" s="74"/>
      <c r="IVB25" s="74"/>
      <c r="IVC25" s="74"/>
      <c r="IVD25" s="74"/>
      <c r="IVE25" s="74"/>
      <c r="IVF25" s="74"/>
      <c r="IVG25" s="74"/>
      <c r="IVH25" s="74"/>
      <c r="IVI25" s="74"/>
      <c r="IVJ25" s="74"/>
      <c r="IVK25" s="74"/>
      <c r="IVL25" s="74"/>
      <c r="IVM25" s="74"/>
      <c r="IVN25" s="74"/>
      <c r="IVO25" s="74"/>
      <c r="IVP25" s="74"/>
      <c r="IVQ25" s="74"/>
      <c r="IVR25" s="74"/>
      <c r="IVS25" s="74"/>
      <c r="IVT25" s="74"/>
      <c r="IVU25" s="74"/>
      <c r="IVV25" s="74"/>
      <c r="IVW25" s="74"/>
      <c r="IVX25" s="74"/>
      <c r="IVY25" s="74"/>
      <c r="IVZ25" s="74"/>
      <c r="IWA25" s="74"/>
      <c r="IWB25" s="74"/>
      <c r="IWC25" s="74"/>
      <c r="IWD25" s="74"/>
      <c r="IWE25" s="74"/>
      <c r="IWF25" s="74"/>
      <c r="IWG25" s="74"/>
      <c r="IWH25" s="74"/>
      <c r="IWI25" s="74"/>
      <c r="IWJ25" s="74"/>
      <c r="IWK25" s="74"/>
      <c r="IWL25" s="74"/>
      <c r="IWM25" s="74"/>
      <c r="IWN25" s="74"/>
      <c r="IWO25" s="74"/>
      <c r="IWP25" s="74"/>
      <c r="IWQ25" s="74"/>
      <c r="IWR25" s="74"/>
      <c r="IWS25" s="74"/>
      <c r="IWT25" s="74"/>
      <c r="IWU25" s="74"/>
      <c r="IWV25" s="74"/>
      <c r="IWW25" s="74"/>
      <c r="IWX25" s="74"/>
      <c r="IWY25" s="74"/>
      <c r="IWZ25" s="74"/>
      <c r="IXA25" s="74"/>
      <c r="IXB25" s="74"/>
      <c r="IXC25" s="74"/>
      <c r="IXD25" s="74"/>
      <c r="IXE25" s="74"/>
      <c r="IXF25" s="74"/>
      <c r="IXG25" s="74"/>
      <c r="IXH25" s="74"/>
      <c r="IXI25" s="74"/>
      <c r="IXJ25" s="74"/>
      <c r="IXK25" s="74"/>
      <c r="IXL25" s="74"/>
      <c r="IXM25" s="74"/>
      <c r="IXN25" s="74"/>
      <c r="IXO25" s="74"/>
      <c r="IXP25" s="74"/>
      <c r="IXQ25" s="74"/>
      <c r="IXR25" s="74"/>
      <c r="IXS25" s="74"/>
      <c r="IXT25" s="74"/>
      <c r="IXU25" s="74"/>
      <c r="IXV25" s="74"/>
      <c r="IXW25" s="74"/>
      <c r="IXX25" s="74"/>
      <c r="IXY25" s="74"/>
      <c r="IXZ25" s="74"/>
      <c r="IYA25" s="74"/>
      <c r="IYB25" s="74"/>
      <c r="IYC25" s="74"/>
      <c r="IYD25" s="74"/>
      <c r="IYE25" s="74"/>
      <c r="IYF25" s="74"/>
      <c r="IYG25" s="74"/>
      <c r="IYH25" s="74"/>
      <c r="IYI25" s="74"/>
      <c r="IYJ25" s="74"/>
      <c r="IYK25" s="74"/>
      <c r="IYL25" s="74"/>
      <c r="IYM25" s="74"/>
      <c r="IYN25" s="74"/>
      <c r="IYO25" s="74"/>
      <c r="IYP25" s="74"/>
      <c r="IYQ25" s="74"/>
      <c r="IYR25" s="74"/>
      <c r="IYS25" s="74"/>
      <c r="IYT25" s="74"/>
      <c r="IYU25" s="74"/>
      <c r="IYV25" s="74"/>
      <c r="IYW25" s="74"/>
      <c r="IYX25" s="74"/>
      <c r="IYY25" s="74"/>
      <c r="IYZ25" s="74"/>
      <c r="IZA25" s="74"/>
      <c r="IZB25" s="74"/>
      <c r="IZC25" s="74"/>
      <c r="IZD25" s="74"/>
      <c r="IZE25" s="74"/>
      <c r="IZF25" s="74"/>
      <c r="IZG25" s="74"/>
      <c r="IZH25" s="74"/>
      <c r="IZI25" s="74"/>
      <c r="IZJ25" s="74"/>
      <c r="IZK25" s="74"/>
      <c r="IZL25" s="74"/>
      <c r="IZM25" s="74"/>
      <c r="IZN25" s="74"/>
      <c r="IZO25" s="74"/>
      <c r="IZP25" s="74"/>
      <c r="IZQ25" s="74"/>
      <c r="IZR25" s="74"/>
      <c r="IZS25" s="74"/>
      <c r="IZT25" s="74"/>
      <c r="IZU25" s="74"/>
      <c r="IZV25" s="74"/>
      <c r="IZW25" s="74"/>
      <c r="IZX25" s="74"/>
      <c r="IZY25" s="74"/>
      <c r="IZZ25" s="74"/>
      <c r="JAA25" s="74"/>
      <c r="JAB25" s="74"/>
      <c r="JAC25" s="74"/>
      <c r="JAD25" s="74"/>
      <c r="JAE25" s="74"/>
      <c r="JAF25" s="74"/>
      <c r="JAG25" s="74"/>
      <c r="JAH25" s="74"/>
      <c r="JAI25" s="74"/>
      <c r="JAJ25" s="74"/>
      <c r="JAK25" s="74"/>
      <c r="JAL25" s="74"/>
      <c r="JAM25" s="74"/>
      <c r="JAN25" s="74"/>
      <c r="JAO25" s="74"/>
      <c r="JAP25" s="74"/>
      <c r="JAQ25" s="74"/>
      <c r="JAR25" s="74"/>
      <c r="JAS25" s="74"/>
      <c r="JAT25" s="74"/>
      <c r="JAU25" s="74"/>
      <c r="JAV25" s="74"/>
      <c r="JAW25" s="74"/>
      <c r="JAX25" s="74"/>
      <c r="JAY25" s="74"/>
      <c r="JAZ25" s="74"/>
      <c r="JBA25" s="74"/>
      <c r="JBB25" s="74"/>
      <c r="JBC25" s="74"/>
      <c r="JBD25" s="74"/>
      <c r="JBE25" s="74"/>
      <c r="JBF25" s="74"/>
      <c r="JBG25" s="74"/>
      <c r="JBH25" s="74"/>
      <c r="JBI25" s="74"/>
      <c r="JBJ25" s="74"/>
      <c r="JBK25" s="74"/>
      <c r="JBL25" s="74"/>
      <c r="JBM25" s="74"/>
      <c r="JBN25" s="74"/>
      <c r="JBO25" s="74"/>
      <c r="JBP25" s="74"/>
      <c r="JBQ25" s="74"/>
      <c r="JBR25" s="74"/>
      <c r="JBS25" s="74"/>
      <c r="JBT25" s="74"/>
      <c r="JBU25" s="74"/>
      <c r="JBV25" s="74"/>
      <c r="JBW25" s="74"/>
      <c r="JBX25" s="74"/>
      <c r="JBY25" s="74"/>
      <c r="JBZ25" s="74"/>
      <c r="JCA25" s="74"/>
      <c r="JCB25" s="74"/>
      <c r="JCC25" s="74"/>
      <c r="JCD25" s="74"/>
      <c r="JCE25" s="74"/>
      <c r="JCF25" s="74"/>
      <c r="JCG25" s="74"/>
      <c r="JCH25" s="74"/>
      <c r="JCI25" s="74"/>
      <c r="JCJ25" s="74"/>
      <c r="JCK25" s="74"/>
      <c r="JCL25" s="74"/>
      <c r="JCM25" s="74"/>
      <c r="JCN25" s="74"/>
      <c r="JCO25" s="74"/>
      <c r="JCP25" s="74"/>
      <c r="JCQ25" s="74"/>
      <c r="JCR25" s="74"/>
      <c r="JCS25" s="74"/>
      <c r="JCT25" s="74"/>
      <c r="JCU25" s="74"/>
      <c r="JCV25" s="74"/>
      <c r="JCW25" s="74"/>
      <c r="JCX25" s="74"/>
      <c r="JCY25" s="74"/>
      <c r="JCZ25" s="74"/>
      <c r="JDA25" s="74"/>
      <c r="JDB25" s="74"/>
      <c r="JDC25" s="74"/>
      <c r="JDD25" s="74"/>
      <c r="JDE25" s="74"/>
      <c r="JDF25" s="74"/>
      <c r="JDG25" s="74"/>
      <c r="JDH25" s="74"/>
      <c r="JDI25" s="74"/>
      <c r="JDJ25" s="74"/>
      <c r="JDK25" s="74"/>
      <c r="JDL25" s="74"/>
      <c r="JDM25" s="74"/>
      <c r="JDN25" s="74"/>
      <c r="JDO25" s="74"/>
      <c r="JDP25" s="74"/>
      <c r="JDQ25" s="74"/>
      <c r="JDR25" s="74"/>
      <c r="JDS25" s="74"/>
      <c r="JDT25" s="74"/>
      <c r="JDU25" s="74"/>
      <c r="JDV25" s="74"/>
      <c r="JDW25" s="74"/>
      <c r="JDX25" s="74"/>
      <c r="JDY25" s="74"/>
      <c r="JDZ25" s="74"/>
      <c r="JEA25" s="74"/>
      <c r="JEB25" s="74"/>
      <c r="JEC25" s="74"/>
      <c r="JED25" s="74"/>
      <c r="JEE25" s="74"/>
      <c r="JEF25" s="74"/>
      <c r="JEG25" s="74"/>
      <c r="JEH25" s="74"/>
      <c r="JEI25" s="74"/>
      <c r="JEJ25" s="74"/>
      <c r="JEK25" s="74"/>
      <c r="JEL25" s="74"/>
      <c r="JEM25" s="74"/>
      <c r="JEN25" s="74"/>
      <c r="JEO25" s="74"/>
      <c r="JEP25" s="74"/>
      <c r="JEQ25" s="74"/>
      <c r="JER25" s="74"/>
      <c r="JES25" s="74"/>
      <c r="JET25" s="74"/>
      <c r="JEU25" s="74"/>
      <c r="JEV25" s="74"/>
      <c r="JEW25" s="74"/>
      <c r="JEX25" s="74"/>
      <c r="JEY25" s="74"/>
      <c r="JEZ25" s="74"/>
      <c r="JFA25" s="74"/>
      <c r="JFB25" s="74"/>
      <c r="JFC25" s="74"/>
      <c r="JFD25" s="74"/>
      <c r="JFE25" s="74"/>
      <c r="JFF25" s="74"/>
      <c r="JFG25" s="74"/>
      <c r="JFH25" s="74"/>
      <c r="JFI25" s="74"/>
      <c r="JFJ25" s="74"/>
      <c r="JFK25" s="74"/>
      <c r="JFL25" s="74"/>
      <c r="JFM25" s="74"/>
      <c r="JFN25" s="74"/>
      <c r="JFO25" s="74"/>
      <c r="JFP25" s="74"/>
      <c r="JFQ25" s="74"/>
      <c r="JFR25" s="74"/>
      <c r="JFS25" s="74"/>
      <c r="JFT25" s="74"/>
      <c r="JFU25" s="74"/>
      <c r="JFV25" s="74"/>
      <c r="JFW25" s="74"/>
      <c r="JFX25" s="74"/>
      <c r="JFY25" s="74"/>
      <c r="JFZ25" s="74"/>
      <c r="JGA25" s="74"/>
      <c r="JGB25" s="74"/>
      <c r="JGC25" s="74"/>
      <c r="JGD25" s="74"/>
      <c r="JGE25" s="74"/>
      <c r="JGF25" s="74"/>
      <c r="JGG25" s="74"/>
      <c r="JGH25" s="74"/>
      <c r="JGI25" s="74"/>
      <c r="JGJ25" s="74"/>
      <c r="JGK25" s="74"/>
      <c r="JGL25" s="74"/>
      <c r="JGM25" s="74"/>
      <c r="JGN25" s="74"/>
      <c r="JGO25" s="74"/>
      <c r="JGP25" s="74"/>
      <c r="JGQ25" s="74"/>
      <c r="JGR25" s="74"/>
      <c r="JGS25" s="74"/>
      <c r="JGT25" s="74"/>
      <c r="JGU25" s="74"/>
      <c r="JGV25" s="74"/>
      <c r="JGW25" s="74"/>
      <c r="JGX25" s="74"/>
      <c r="JGY25" s="74"/>
      <c r="JGZ25" s="74"/>
      <c r="JHA25" s="74"/>
      <c r="JHB25" s="74"/>
      <c r="JHC25" s="74"/>
      <c r="JHD25" s="74"/>
      <c r="JHE25" s="74"/>
      <c r="JHF25" s="74"/>
      <c r="JHG25" s="74"/>
      <c r="JHH25" s="74"/>
      <c r="JHI25" s="74"/>
      <c r="JHJ25" s="74"/>
      <c r="JHK25" s="74"/>
      <c r="JHL25" s="74"/>
      <c r="JHM25" s="74"/>
      <c r="JHN25" s="74"/>
      <c r="JHO25" s="74"/>
      <c r="JHP25" s="74"/>
      <c r="JHQ25" s="74"/>
      <c r="JHR25" s="74"/>
      <c r="JHS25" s="74"/>
      <c r="JHT25" s="74"/>
      <c r="JHU25" s="74"/>
      <c r="JHV25" s="74"/>
      <c r="JHW25" s="74"/>
      <c r="JHX25" s="74"/>
      <c r="JHY25" s="74"/>
      <c r="JHZ25" s="74"/>
      <c r="JIA25" s="74"/>
      <c r="JIB25" s="74"/>
      <c r="JIC25" s="74"/>
      <c r="JID25" s="74"/>
      <c r="JIE25" s="74"/>
      <c r="JIF25" s="74"/>
      <c r="JIG25" s="74"/>
      <c r="JIH25" s="74"/>
      <c r="JII25" s="74"/>
      <c r="JIJ25" s="74"/>
      <c r="JIK25" s="74"/>
      <c r="JIL25" s="74"/>
      <c r="JIM25" s="74"/>
      <c r="JIN25" s="74"/>
      <c r="JIO25" s="74"/>
      <c r="JIP25" s="74"/>
      <c r="JIQ25" s="74"/>
      <c r="JIR25" s="74"/>
      <c r="JIS25" s="74"/>
      <c r="JIT25" s="74"/>
      <c r="JIU25" s="74"/>
      <c r="JIV25" s="74"/>
      <c r="JIW25" s="74"/>
      <c r="JIX25" s="74"/>
      <c r="JIY25" s="74"/>
      <c r="JIZ25" s="74"/>
      <c r="JJA25" s="74"/>
      <c r="JJB25" s="74"/>
      <c r="JJC25" s="74"/>
      <c r="JJD25" s="74"/>
      <c r="JJE25" s="74"/>
      <c r="JJF25" s="74"/>
      <c r="JJG25" s="74"/>
      <c r="JJH25" s="74"/>
      <c r="JJI25" s="74"/>
      <c r="JJJ25" s="74"/>
      <c r="JJK25" s="74"/>
      <c r="JJL25" s="74"/>
      <c r="JJM25" s="74"/>
      <c r="JJN25" s="74"/>
      <c r="JJO25" s="74"/>
      <c r="JJP25" s="74"/>
      <c r="JJQ25" s="74"/>
      <c r="JJR25" s="74"/>
      <c r="JJS25" s="74"/>
      <c r="JJT25" s="74"/>
      <c r="JJU25" s="74"/>
      <c r="JJV25" s="74"/>
      <c r="JJW25" s="74"/>
      <c r="JJX25" s="74"/>
      <c r="JJY25" s="74"/>
      <c r="JJZ25" s="74"/>
      <c r="JKA25" s="74"/>
      <c r="JKB25" s="74"/>
      <c r="JKC25" s="74"/>
      <c r="JKD25" s="74"/>
      <c r="JKE25" s="74"/>
      <c r="JKF25" s="74"/>
      <c r="JKG25" s="74"/>
      <c r="JKH25" s="74"/>
      <c r="JKI25" s="74"/>
      <c r="JKJ25" s="74"/>
      <c r="JKK25" s="74"/>
      <c r="JKL25" s="74"/>
      <c r="JKM25" s="74"/>
      <c r="JKN25" s="74"/>
      <c r="JKO25" s="74"/>
      <c r="JKP25" s="74"/>
      <c r="JKQ25" s="74"/>
      <c r="JKR25" s="74"/>
      <c r="JKS25" s="74"/>
      <c r="JKT25" s="74"/>
      <c r="JKU25" s="74"/>
      <c r="JKV25" s="74"/>
      <c r="JKW25" s="74"/>
      <c r="JKX25" s="74"/>
      <c r="JKY25" s="74"/>
      <c r="JKZ25" s="74"/>
      <c r="JLA25" s="74"/>
      <c r="JLB25" s="74"/>
      <c r="JLC25" s="74"/>
      <c r="JLD25" s="74"/>
      <c r="JLE25" s="74"/>
      <c r="JLF25" s="74"/>
      <c r="JLG25" s="74"/>
      <c r="JLH25" s="74"/>
      <c r="JLI25" s="74"/>
      <c r="JLJ25" s="74"/>
      <c r="JLK25" s="74"/>
      <c r="JLL25" s="74"/>
      <c r="JLM25" s="74"/>
      <c r="JLN25" s="74"/>
      <c r="JLO25" s="74"/>
      <c r="JLP25" s="74"/>
      <c r="JLQ25" s="74"/>
      <c r="JLR25" s="74"/>
      <c r="JLS25" s="74"/>
      <c r="JLT25" s="74"/>
      <c r="JLU25" s="74"/>
      <c r="JLV25" s="74"/>
      <c r="JLW25" s="74"/>
      <c r="JLX25" s="74"/>
      <c r="JLY25" s="74"/>
      <c r="JLZ25" s="74"/>
      <c r="JMA25" s="74"/>
      <c r="JMB25" s="74"/>
      <c r="JMC25" s="74"/>
      <c r="JMD25" s="74"/>
      <c r="JME25" s="74"/>
      <c r="JMF25" s="74"/>
      <c r="JMG25" s="74"/>
      <c r="JMH25" s="74"/>
      <c r="JMI25" s="74"/>
      <c r="JMJ25" s="74"/>
      <c r="JMK25" s="74"/>
      <c r="JML25" s="74"/>
      <c r="JMM25" s="74"/>
      <c r="JMN25" s="74"/>
      <c r="JMO25" s="74"/>
      <c r="JMP25" s="74"/>
      <c r="JMQ25" s="74"/>
      <c r="JMR25" s="74"/>
      <c r="JMS25" s="74"/>
      <c r="JMT25" s="74"/>
      <c r="JMU25" s="74"/>
      <c r="JMV25" s="74"/>
      <c r="JMW25" s="74"/>
      <c r="JMX25" s="74"/>
      <c r="JMY25" s="74"/>
      <c r="JMZ25" s="74"/>
      <c r="JNA25" s="74"/>
      <c r="JNB25" s="74"/>
      <c r="JNC25" s="74"/>
      <c r="JND25" s="74"/>
      <c r="JNE25" s="74"/>
      <c r="JNF25" s="74"/>
      <c r="JNG25" s="74"/>
      <c r="JNH25" s="74"/>
      <c r="JNI25" s="74"/>
      <c r="JNJ25" s="74"/>
      <c r="JNK25" s="74"/>
      <c r="JNL25" s="74"/>
      <c r="JNM25" s="74"/>
      <c r="JNN25" s="74"/>
      <c r="JNO25" s="74"/>
      <c r="JNP25" s="74"/>
      <c r="JNQ25" s="74"/>
      <c r="JNR25" s="74"/>
      <c r="JNS25" s="74"/>
      <c r="JNT25" s="74"/>
      <c r="JNU25" s="74"/>
      <c r="JNV25" s="74"/>
      <c r="JNW25" s="74"/>
      <c r="JNX25" s="74"/>
      <c r="JNY25" s="74"/>
      <c r="JNZ25" s="74"/>
      <c r="JOA25" s="74"/>
      <c r="JOB25" s="74"/>
      <c r="JOC25" s="74"/>
      <c r="JOD25" s="74"/>
      <c r="JOE25" s="74"/>
      <c r="JOF25" s="74"/>
      <c r="JOG25" s="74"/>
      <c r="JOH25" s="74"/>
      <c r="JOI25" s="74"/>
      <c r="JOJ25" s="74"/>
      <c r="JOK25" s="74"/>
      <c r="JOL25" s="74"/>
      <c r="JOM25" s="74"/>
      <c r="JON25" s="74"/>
      <c r="JOO25" s="74"/>
      <c r="JOP25" s="74"/>
      <c r="JOQ25" s="74"/>
      <c r="JOR25" s="74"/>
      <c r="JOS25" s="74"/>
      <c r="JOT25" s="74"/>
      <c r="JOU25" s="74"/>
      <c r="JOV25" s="74"/>
      <c r="JOW25" s="74"/>
      <c r="JOX25" s="74"/>
      <c r="JOY25" s="74"/>
      <c r="JOZ25" s="74"/>
      <c r="JPA25" s="74"/>
      <c r="JPB25" s="74"/>
      <c r="JPC25" s="74"/>
      <c r="JPD25" s="74"/>
      <c r="JPE25" s="74"/>
      <c r="JPF25" s="74"/>
      <c r="JPG25" s="74"/>
      <c r="JPH25" s="74"/>
      <c r="JPI25" s="74"/>
      <c r="JPJ25" s="74"/>
      <c r="JPK25" s="74"/>
      <c r="JPL25" s="74"/>
      <c r="JPM25" s="74"/>
      <c r="JPN25" s="74"/>
      <c r="JPO25" s="74"/>
      <c r="JPP25" s="74"/>
      <c r="JPQ25" s="74"/>
      <c r="JPR25" s="74"/>
      <c r="JPS25" s="74"/>
      <c r="JPT25" s="74"/>
      <c r="JPU25" s="74"/>
      <c r="JPV25" s="74"/>
      <c r="JPW25" s="74"/>
      <c r="JPX25" s="74"/>
      <c r="JPY25" s="74"/>
      <c r="JPZ25" s="74"/>
      <c r="JQA25" s="74"/>
      <c r="JQB25" s="74"/>
      <c r="JQC25" s="74"/>
      <c r="JQD25" s="74"/>
      <c r="JQE25" s="74"/>
      <c r="JQF25" s="74"/>
      <c r="JQG25" s="74"/>
      <c r="JQH25" s="74"/>
      <c r="JQI25" s="74"/>
      <c r="JQJ25" s="74"/>
      <c r="JQK25" s="74"/>
      <c r="JQL25" s="74"/>
      <c r="JQM25" s="74"/>
      <c r="JQN25" s="74"/>
      <c r="JQO25" s="74"/>
      <c r="JQP25" s="74"/>
      <c r="JQQ25" s="74"/>
      <c r="JQR25" s="74"/>
      <c r="JQS25" s="74"/>
      <c r="JQT25" s="74"/>
      <c r="JQU25" s="74"/>
      <c r="JQV25" s="74"/>
      <c r="JQW25" s="74"/>
      <c r="JQX25" s="74"/>
      <c r="JQY25" s="74"/>
      <c r="JQZ25" s="74"/>
      <c r="JRA25" s="74"/>
      <c r="JRB25" s="74"/>
      <c r="JRC25" s="74"/>
      <c r="JRD25" s="74"/>
      <c r="JRE25" s="74"/>
      <c r="JRF25" s="74"/>
      <c r="JRG25" s="74"/>
      <c r="JRH25" s="74"/>
      <c r="JRI25" s="74"/>
      <c r="JRJ25" s="74"/>
      <c r="JRK25" s="74"/>
      <c r="JRL25" s="74"/>
      <c r="JRM25" s="74"/>
      <c r="JRN25" s="74"/>
      <c r="JRO25" s="74"/>
      <c r="JRP25" s="74"/>
      <c r="JRQ25" s="74"/>
      <c r="JRR25" s="74"/>
      <c r="JRS25" s="74"/>
      <c r="JRT25" s="74"/>
      <c r="JRU25" s="74"/>
      <c r="JRV25" s="74"/>
      <c r="JRW25" s="74"/>
      <c r="JRX25" s="74"/>
      <c r="JRY25" s="74"/>
      <c r="JRZ25" s="74"/>
      <c r="JSA25" s="74"/>
      <c r="JSB25" s="74"/>
      <c r="JSC25" s="74"/>
      <c r="JSD25" s="74"/>
      <c r="JSE25" s="74"/>
      <c r="JSF25" s="74"/>
      <c r="JSG25" s="74"/>
      <c r="JSH25" s="74"/>
      <c r="JSI25" s="74"/>
      <c r="JSJ25" s="74"/>
      <c r="JSK25" s="74"/>
      <c r="JSL25" s="74"/>
      <c r="JSM25" s="74"/>
      <c r="JSN25" s="74"/>
      <c r="JSO25" s="74"/>
      <c r="JSP25" s="74"/>
      <c r="JSQ25" s="74"/>
      <c r="JSR25" s="74"/>
      <c r="JSS25" s="74"/>
      <c r="JST25" s="74"/>
      <c r="JSU25" s="74"/>
      <c r="JSV25" s="74"/>
      <c r="JSW25" s="74"/>
      <c r="JSX25" s="74"/>
      <c r="JSY25" s="74"/>
      <c r="JSZ25" s="74"/>
      <c r="JTA25" s="74"/>
      <c r="JTB25" s="74"/>
      <c r="JTC25" s="74"/>
      <c r="JTD25" s="74"/>
      <c r="JTE25" s="74"/>
      <c r="JTF25" s="74"/>
      <c r="JTG25" s="74"/>
      <c r="JTH25" s="74"/>
      <c r="JTI25" s="74"/>
      <c r="JTJ25" s="74"/>
      <c r="JTK25" s="74"/>
      <c r="JTL25" s="74"/>
      <c r="JTM25" s="74"/>
      <c r="JTN25" s="74"/>
      <c r="JTO25" s="74"/>
      <c r="JTP25" s="74"/>
      <c r="JTQ25" s="74"/>
      <c r="JTR25" s="74"/>
      <c r="JTS25" s="74"/>
      <c r="JTT25" s="74"/>
      <c r="JTU25" s="74"/>
      <c r="JTV25" s="74"/>
      <c r="JTW25" s="74"/>
      <c r="JTX25" s="74"/>
      <c r="JTY25" s="74"/>
      <c r="JTZ25" s="74"/>
      <c r="JUA25" s="74"/>
      <c r="JUB25" s="74"/>
      <c r="JUC25" s="74"/>
      <c r="JUD25" s="74"/>
      <c r="JUE25" s="74"/>
      <c r="JUF25" s="74"/>
      <c r="JUG25" s="74"/>
      <c r="JUH25" s="74"/>
      <c r="JUI25" s="74"/>
      <c r="JUJ25" s="74"/>
      <c r="JUK25" s="74"/>
      <c r="JUL25" s="74"/>
      <c r="JUM25" s="74"/>
      <c r="JUN25" s="74"/>
      <c r="JUO25" s="74"/>
      <c r="JUP25" s="74"/>
      <c r="JUQ25" s="74"/>
      <c r="JUR25" s="74"/>
      <c r="JUS25" s="74"/>
      <c r="JUT25" s="74"/>
      <c r="JUU25" s="74"/>
      <c r="JUV25" s="74"/>
      <c r="JUW25" s="74"/>
      <c r="JUX25" s="74"/>
      <c r="JUY25" s="74"/>
      <c r="JUZ25" s="74"/>
      <c r="JVA25" s="74"/>
      <c r="JVB25" s="74"/>
      <c r="JVC25" s="74"/>
      <c r="JVD25" s="74"/>
      <c r="JVE25" s="74"/>
      <c r="JVF25" s="74"/>
      <c r="JVG25" s="74"/>
      <c r="JVH25" s="74"/>
      <c r="JVI25" s="74"/>
      <c r="JVJ25" s="74"/>
      <c r="JVK25" s="74"/>
      <c r="JVL25" s="74"/>
      <c r="JVM25" s="74"/>
      <c r="JVN25" s="74"/>
      <c r="JVO25" s="74"/>
      <c r="JVP25" s="74"/>
      <c r="JVQ25" s="74"/>
      <c r="JVR25" s="74"/>
      <c r="JVS25" s="74"/>
      <c r="JVT25" s="74"/>
      <c r="JVU25" s="74"/>
      <c r="JVV25" s="74"/>
      <c r="JVW25" s="74"/>
      <c r="JVX25" s="74"/>
      <c r="JVY25" s="74"/>
      <c r="JVZ25" s="74"/>
      <c r="JWA25" s="74"/>
      <c r="JWB25" s="74"/>
      <c r="JWC25" s="74"/>
      <c r="JWD25" s="74"/>
      <c r="JWE25" s="74"/>
      <c r="JWF25" s="74"/>
      <c r="JWG25" s="74"/>
      <c r="JWH25" s="74"/>
      <c r="JWI25" s="74"/>
      <c r="JWJ25" s="74"/>
      <c r="JWK25" s="74"/>
      <c r="JWL25" s="74"/>
      <c r="JWM25" s="74"/>
      <c r="JWN25" s="74"/>
      <c r="JWO25" s="74"/>
      <c r="JWP25" s="74"/>
      <c r="JWQ25" s="74"/>
      <c r="JWR25" s="74"/>
      <c r="JWS25" s="74"/>
      <c r="JWT25" s="74"/>
      <c r="JWU25" s="74"/>
      <c r="JWV25" s="74"/>
      <c r="JWW25" s="74"/>
      <c r="JWX25" s="74"/>
      <c r="JWY25" s="74"/>
      <c r="JWZ25" s="74"/>
      <c r="JXA25" s="74"/>
      <c r="JXB25" s="74"/>
      <c r="JXC25" s="74"/>
      <c r="JXD25" s="74"/>
      <c r="JXE25" s="74"/>
      <c r="JXF25" s="74"/>
      <c r="JXG25" s="74"/>
      <c r="JXH25" s="74"/>
      <c r="JXI25" s="74"/>
      <c r="JXJ25" s="74"/>
      <c r="JXK25" s="74"/>
      <c r="JXL25" s="74"/>
      <c r="JXM25" s="74"/>
      <c r="JXN25" s="74"/>
      <c r="JXO25" s="74"/>
      <c r="JXP25" s="74"/>
      <c r="JXQ25" s="74"/>
      <c r="JXR25" s="74"/>
      <c r="JXS25" s="74"/>
      <c r="JXT25" s="74"/>
      <c r="JXU25" s="74"/>
      <c r="JXV25" s="74"/>
      <c r="JXW25" s="74"/>
      <c r="JXX25" s="74"/>
      <c r="JXY25" s="74"/>
      <c r="JXZ25" s="74"/>
      <c r="JYA25" s="74"/>
      <c r="JYB25" s="74"/>
      <c r="JYC25" s="74"/>
      <c r="JYD25" s="74"/>
      <c r="JYE25" s="74"/>
      <c r="JYF25" s="74"/>
      <c r="JYG25" s="74"/>
      <c r="JYH25" s="74"/>
      <c r="JYI25" s="74"/>
      <c r="JYJ25" s="74"/>
      <c r="JYK25" s="74"/>
      <c r="JYL25" s="74"/>
      <c r="JYM25" s="74"/>
      <c r="JYN25" s="74"/>
      <c r="JYO25" s="74"/>
      <c r="JYP25" s="74"/>
      <c r="JYQ25" s="74"/>
      <c r="JYR25" s="74"/>
      <c r="JYS25" s="74"/>
      <c r="JYT25" s="74"/>
      <c r="JYU25" s="74"/>
      <c r="JYV25" s="74"/>
      <c r="JYW25" s="74"/>
      <c r="JYX25" s="74"/>
      <c r="JYY25" s="74"/>
      <c r="JYZ25" s="74"/>
      <c r="JZA25" s="74"/>
      <c r="JZB25" s="74"/>
      <c r="JZC25" s="74"/>
      <c r="JZD25" s="74"/>
      <c r="JZE25" s="74"/>
      <c r="JZF25" s="74"/>
      <c r="JZG25" s="74"/>
      <c r="JZH25" s="74"/>
      <c r="JZI25" s="74"/>
      <c r="JZJ25" s="74"/>
      <c r="JZK25" s="74"/>
      <c r="JZL25" s="74"/>
      <c r="JZM25" s="74"/>
      <c r="JZN25" s="74"/>
      <c r="JZO25" s="74"/>
      <c r="JZP25" s="74"/>
      <c r="JZQ25" s="74"/>
      <c r="JZR25" s="74"/>
      <c r="JZS25" s="74"/>
      <c r="JZT25" s="74"/>
      <c r="JZU25" s="74"/>
      <c r="JZV25" s="74"/>
      <c r="JZW25" s="74"/>
      <c r="JZX25" s="74"/>
      <c r="JZY25" s="74"/>
      <c r="JZZ25" s="74"/>
      <c r="KAA25" s="74"/>
      <c r="KAB25" s="74"/>
      <c r="KAC25" s="74"/>
      <c r="KAD25" s="74"/>
      <c r="KAE25" s="74"/>
      <c r="KAF25" s="74"/>
      <c r="KAG25" s="74"/>
      <c r="KAH25" s="74"/>
      <c r="KAI25" s="74"/>
      <c r="KAJ25" s="74"/>
      <c r="KAK25" s="74"/>
      <c r="KAL25" s="74"/>
      <c r="KAM25" s="74"/>
      <c r="KAN25" s="74"/>
      <c r="KAO25" s="74"/>
      <c r="KAP25" s="74"/>
      <c r="KAQ25" s="74"/>
      <c r="KAR25" s="74"/>
      <c r="KAS25" s="74"/>
      <c r="KAT25" s="74"/>
      <c r="KAU25" s="74"/>
      <c r="KAV25" s="74"/>
      <c r="KAW25" s="74"/>
      <c r="KAX25" s="74"/>
      <c r="KAY25" s="74"/>
      <c r="KAZ25" s="74"/>
      <c r="KBA25" s="74"/>
      <c r="KBB25" s="74"/>
      <c r="KBC25" s="74"/>
      <c r="KBD25" s="74"/>
      <c r="KBE25" s="74"/>
      <c r="KBF25" s="74"/>
      <c r="KBG25" s="74"/>
      <c r="KBH25" s="74"/>
      <c r="KBI25" s="74"/>
      <c r="KBJ25" s="74"/>
      <c r="KBK25" s="74"/>
      <c r="KBL25" s="74"/>
      <c r="KBM25" s="74"/>
      <c r="KBN25" s="74"/>
      <c r="KBO25" s="74"/>
      <c r="KBP25" s="74"/>
      <c r="KBQ25" s="74"/>
      <c r="KBR25" s="74"/>
      <c r="KBS25" s="74"/>
      <c r="KBT25" s="74"/>
      <c r="KBU25" s="74"/>
      <c r="KBV25" s="74"/>
      <c r="KBW25" s="74"/>
      <c r="KBX25" s="74"/>
      <c r="KBY25" s="74"/>
      <c r="KBZ25" s="74"/>
      <c r="KCA25" s="74"/>
      <c r="KCB25" s="74"/>
      <c r="KCC25" s="74"/>
      <c r="KCD25" s="74"/>
      <c r="KCE25" s="74"/>
      <c r="KCF25" s="74"/>
      <c r="KCG25" s="74"/>
      <c r="KCH25" s="74"/>
      <c r="KCI25" s="74"/>
      <c r="KCJ25" s="74"/>
      <c r="KCK25" s="74"/>
      <c r="KCL25" s="74"/>
      <c r="KCM25" s="74"/>
      <c r="KCN25" s="74"/>
      <c r="KCO25" s="74"/>
      <c r="KCP25" s="74"/>
      <c r="KCQ25" s="74"/>
      <c r="KCR25" s="74"/>
      <c r="KCS25" s="74"/>
      <c r="KCT25" s="74"/>
      <c r="KCU25" s="74"/>
      <c r="KCV25" s="74"/>
      <c r="KCW25" s="74"/>
      <c r="KCX25" s="74"/>
      <c r="KCY25" s="74"/>
      <c r="KCZ25" s="74"/>
      <c r="KDA25" s="74"/>
      <c r="KDB25" s="74"/>
      <c r="KDC25" s="74"/>
      <c r="KDD25" s="74"/>
      <c r="KDE25" s="74"/>
      <c r="KDF25" s="74"/>
      <c r="KDG25" s="74"/>
      <c r="KDH25" s="74"/>
      <c r="KDI25" s="74"/>
      <c r="KDJ25" s="74"/>
      <c r="KDK25" s="74"/>
      <c r="KDL25" s="74"/>
      <c r="KDM25" s="74"/>
      <c r="KDN25" s="74"/>
      <c r="KDO25" s="74"/>
      <c r="KDP25" s="74"/>
      <c r="KDQ25" s="74"/>
      <c r="KDR25" s="74"/>
      <c r="KDS25" s="74"/>
      <c r="KDT25" s="74"/>
      <c r="KDU25" s="74"/>
      <c r="KDV25" s="74"/>
      <c r="KDW25" s="74"/>
      <c r="KDX25" s="74"/>
      <c r="KDY25" s="74"/>
      <c r="KDZ25" s="74"/>
      <c r="KEA25" s="74"/>
      <c r="KEB25" s="74"/>
      <c r="KEC25" s="74"/>
      <c r="KED25" s="74"/>
      <c r="KEE25" s="74"/>
      <c r="KEF25" s="74"/>
      <c r="KEG25" s="74"/>
      <c r="KEH25" s="74"/>
      <c r="KEI25" s="74"/>
      <c r="KEJ25" s="74"/>
      <c r="KEK25" s="74"/>
      <c r="KEL25" s="74"/>
      <c r="KEM25" s="74"/>
      <c r="KEN25" s="74"/>
      <c r="KEO25" s="74"/>
      <c r="KEP25" s="74"/>
      <c r="KEQ25" s="74"/>
      <c r="KER25" s="74"/>
      <c r="KES25" s="74"/>
      <c r="KET25" s="74"/>
      <c r="KEU25" s="74"/>
      <c r="KEV25" s="74"/>
      <c r="KEW25" s="74"/>
      <c r="KEX25" s="74"/>
      <c r="KEY25" s="74"/>
      <c r="KEZ25" s="74"/>
      <c r="KFA25" s="74"/>
      <c r="KFB25" s="74"/>
      <c r="KFC25" s="74"/>
      <c r="KFD25" s="74"/>
      <c r="KFE25" s="74"/>
      <c r="KFF25" s="74"/>
      <c r="KFG25" s="74"/>
      <c r="KFH25" s="74"/>
      <c r="KFI25" s="74"/>
      <c r="KFJ25" s="74"/>
      <c r="KFK25" s="74"/>
      <c r="KFL25" s="74"/>
      <c r="KFM25" s="74"/>
      <c r="KFN25" s="74"/>
      <c r="KFO25" s="74"/>
      <c r="KFP25" s="74"/>
      <c r="KFQ25" s="74"/>
      <c r="KFR25" s="74"/>
      <c r="KFS25" s="74"/>
      <c r="KFT25" s="74"/>
      <c r="KFU25" s="74"/>
      <c r="KFV25" s="74"/>
      <c r="KFW25" s="74"/>
      <c r="KFX25" s="74"/>
      <c r="KFY25" s="74"/>
      <c r="KFZ25" s="74"/>
      <c r="KGA25" s="74"/>
      <c r="KGB25" s="74"/>
      <c r="KGC25" s="74"/>
      <c r="KGD25" s="74"/>
      <c r="KGE25" s="74"/>
      <c r="KGF25" s="74"/>
      <c r="KGG25" s="74"/>
      <c r="KGH25" s="74"/>
      <c r="KGI25" s="74"/>
      <c r="KGJ25" s="74"/>
      <c r="KGK25" s="74"/>
      <c r="KGL25" s="74"/>
      <c r="KGM25" s="74"/>
      <c r="KGN25" s="74"/>
      <c r="KGO25" s="74"/>
      <c r="KGP25" s="74"/>
      <c r="KGQ25" s="74"/>
      <c r="KGR25" s="74"/>
      <c r="KGS25" s="74"/>
      <c r="KGT25" s="74"/>
      <c r="KGU25" s="74"/>
      <c r="KGV25" s="74"/>
      <c r="KGW25" s="74"/>
      <c r="KGX25" s="74"/>
      <c r="KGY25" s="74"/>
      <c r="KGZ25" s="74"/>
      <c r="KHA25" s="74"/>
      <c r="KHB25" s="74"/>
      <c r="KHC25" s="74"/>
      <c r="KHD25" s="74"/>
      <c r="KHE25" s="74"/>
      <c r="KHF25" s="74"/>
      <c r="KHG25" s="74"/>
      <c r="KHH25" s="74"/>
      <c r="KHI25" s="74"/>
      <c r="KHJ25" s="74"/>
      <c r="KHK25" s="74"/>
      <c r="KHL25" s="74"/>
      <c r="KHM25" s="74"/>
      <c r="KHN25" s="74"/>
      <c r="KHO25" s="74"/>
      <c r="KHP25" s="74"/>
      <c r="KHQ25" s="74"/>
      <c r="KHR25" s="74"/>
      <c r="KHS25" s="74"/>
      <c r="KHT25" s="74"/>
      <c r="KHU25" s="74"/>
      <c r="KHV25" s="74"/>
      <c r="KHW25" s="74"/>
      <c r="KHX25" s="74"/>
      <c r="KHY25" s="74"/>
      <c r="KHZ25" s="74"/>
      <c r="KIA25" s="74"/>
      <c r="KIB25" s="74"/>
      <c r="KIC25" s="74"/>
      <c r="KID25" s="74"/>
      <c r="KIE25" s="74"/>
      <c r="KIF25" s="74"/>
      <c r="KIG25" s="74"/>
      <c r="KIH25" s="74"/>
      <c r="KII25" s="74"/>
      <c r="KIJ25" s="74"/>
      <c r="KIK25" s="74"/>
      <c r="KIL25" s="74"/>
      <c r="KIM25" s="74"/>
      <c r="KIN25" s="74"/>
      <c r="KIO25" s="74"/>
      <c r="KIP25" s="74"/>
      <c r="KIQ25" s="74"/>
      <c r="KIR25" s="74"/>
      <c r="KIS25" s="74"/>
      <c r="KIT25" s="74"/>
      <c r="KIU25" s="74"/>
      <c r="KIV25" s="74"/>
      <c r="KIW25" s="74"/>
      <c r="KIX25" s="74"/>
      <c r="KIY25" s="74"/>
      <c r="KIZ25" s="74"/>
      <c r="KJA25" s="74"/>
      <c r="KJB25" s="74"/>
      <c r="KJC25" s="74"/>
      <c r="KJD25" s="74"/>
      <c r="KJE25" s="74"/>
      <c r="KJF25" s="74"/>
      <c r="KJG25" s="74"/>
      <c r="KJH25" s="74"/>
      <c r="KJI25" s="74"/>
      <c r="KJJ25" s="74"/>
      <c r="KJK25" s="74"/>
      <c r="KJL25" s="74"/>
      <c r="KJM25" s="74"/>
      <c r="KJN25" s="74"/>
      <c r="KJO25" s="74"/>
      <c r="KJP25" s="74"/>
      <c r="KJQ25" s="74"/>
      <c r="KJR25" s="74"/>
      <c r="KJS25" s="74"/>
      <c r="KJT25" s="74"/>
      <c r="KJU25" s="74"/>
      <c r="KJV25" s="74"/>
      <c r="KJW25" s="74"/>
      <c r="KJX25" s="74"/>
      <c r="KJY25" s="74"/>
      <c r="KJZ25" s="74"/>
      <c r="KKA25" s="74"/>
      <c r="KKB25" s="74"/>
      <c r="KKC25" s="74"/>
      <c r="KKD25" s="74"/>
      <c r="KKE25" s="74"/>
      <c r="KKF25" s="74"/>
      <c r="KKG25" s="74"/>
      <c r="KKH25" s="74"/>
      <c r="KKI25" s="74"/>
      <c r="KKJ25" s="74"/>
      <c r="KKK25" s="74"/>
      <c r="KKL25" s="74"/>
      <c r="KKM25" s="74"/>
      <c r="KKN25" s="74"/>
      <c r="KKO25" s="74"/>
      <c r="KKP25" s="74"/>
      <c r="KKQ25" s="74"/>
      <c r="KKR25" s="74"/>
      <c r="KKS25" s="74"/>
      <c r="KKT25" s="74"/>
      <c r="KKU25" s="74"/>
      <c r="KKV25" s="74"/>
      <c r="KKW25" s="74"/>
      <c r="KKX25" s="74"/>
      <c r="KKY25" s="74"/>
      <c r="KKZ25" s="74"/>
      <c r="KLA25" s="74"/>
      <c r="KLB25" s="74"/>
      <c r="KLC25" s="74"/>
      <c r="KLD25" s="74"/>
      <c r="KLE25" s="74"/>
      <c r="KLF25" s="74"/>
      <c r="KLG25" s="74"/>
      <c r="KLH25" s="74"/>
      <c r="KLI25" s="74"/>
      <c r="KLJ25" s="74"/>
      <c r="KLK25" s="74"/>
      <c r="KLL25" s="74"/>
      <c r="KLM25" s="74"/>
      <c r="KLN25" s="74"/>
      <c r="KLO25" s="74"/>
      <c r="KLP25" s="74"/>
      <c r="KLQ25" s="74"/>
      <c r="KLR25" s="74"/>
      <c r="KLS25" s="74"/>
      <c r="KLT25" s="74"/>
      <c r="KLU25" s="74"/>
      <c r="KLV25" s="74"/>
      <c r="KLW25" s="74"/>
      <c r="KLX25" s="74"/>
      <c r="KLY25" s="74"/>
      <c r="KLZ25" s="74"/>
      <c r="KMA25" s="74"/>
      <c r="KMB25" s="74"/>
      <c r="KMC25" s="74"/>
      <c r="KMD25" s="74"/>
      <c r="KME25" s="74"/>
      <c r="KMF25" s="74"/>
      <c r="KMG25" s="74"/>
      <c r="KMH25" s="74"/>
      <c r="KMI25" s="74"/>
      <c r="KMJ25" s="74"/>
      <c r="KMK25" s="74"/>
      <c r="KML25" s="74"/>
      <c r="KMM25" s="74"/>
      <c r="KMN25" s="74"/>
      <c r="KMO25" s="74"/>
      <c r="KMP25" s="74"/>
      <c r="KMQ25" s="74"/>
      <c r="KMR25" s="74"/>
      <c r="KMS25" s="74"/>
      <c r="KMT25" s="74"/>
      <c r="KMU25" s="74"/>
      <c r="KMV25" s="74"/>
      <c r="KMW25" s="74"/>
      <c r="KMX25" s="74"/>
      <c r="KMY25" s="74"/>
      <c r="KMZ25" s="74"/>
      <c r="KNA25" s="74"/>
      <c r="KNB25" s="74"/>
      <c r="KNC25" s="74"/>
      <c r="KND25" s="74"/>
      <c r="KNE25" s="74"/>
      <c r="KNF25" s="74"/>
      <c r="KNG25" s="74"/>
      <c r="KNH25" s="74"/>
      <c r="KNI25" s="74"/>
      <c r="KNJ25" s="74"/>
      <c r="KNK25" s="74"/>
      <c r="KNL25" s="74"/>
      <c r="KNM25" s="74"/>
      <c r="KNN25" s="74"/>
      <c r="KNO25" s="74"/>
      <c r="KNP25" s="74"/>
      <c r="KNQ25" s="74"/>
      <c r="KNR25" s="74"/>
      <c r="KNS25" s="74"/>
      <c r="KNT25" s="74"/>
      <c r="KNU25" s="74"/>
      <c r="KNV25" s="74"/>
      <c r="KNW25" s="74"/>
      <c r="KNX25" s="74"/>
      <c r="KNY25" s="74"/>
      <c r="KNZ25" s="74"/>
      <c r="KOA25" s="74"/>
      <c r="KOB25" s="74"/>
      <c r="KOC25" s="74"/>
      <c r="KOD25" s="74"/>
      <c r="KOE25" s="74"/>
      <c r="KOF25" s="74"/>
      <c r="KOG25" s="74"/>
      <c r="KOH25" s="74"/>
      <c r="KOI25" s="74"/>
      <c r="KOJ25" s="74"/>
      <c r="KOK25" s="74"/>
      <c r="KOL25" s="74"/>
      <c r="KOM25" s="74"/>
      <c r="KON25" s="74"/>
      <c r="KOO25" s="74"/>
      <c r="KOP25" s="74"/>
      <c r="KOQ25" s="74"/>
      <c r="KOR25" s="74"/>
      <c r="KOS25" s="74"/>
      <c r="KOT25" s="74"/>
      <c r="KOU25" s="74"/>
      <c r="KOV25" s="74"/>
      <c r="KOW25" s="74"/>
      <c r="KOX25" s="74"/>
      <c r="KOY25" s="74"/>
      <c r="KOZ25" s="74"/>
      <c r="KPA25" s="74"/>
      <c r="KPB25" s="74"/>
      <c r="KPC25" s="74"/>
      <c r="KPD25" s="74"/>
      <c r="KPE25" s="74"/>
      <c r="KPF25" s="74"/>
      <c r="KPG25" s="74"/>
      <c r="KPH25" s="74"/>
      <c r="KPI25" s="74"/>
      <c r="KPJ25" s="74"/>
      <c r="KPK25" s="74"/>
      <c r="KPL25" s="74"/>
      <c r="KPM25" s="74"/>
      <c r="KPN25" s="74"/>
      <c r="KPO25" s="74"/>
      <c r="KPP25" s="74"/>
      <c r="KPQ25" s="74"/>
      <c r="KPR25" s="74"/>
      <c r="KPS25" s="74"/>
      <c r="KPT25" s="74"/>
      <c r="KPU25" s="74"/>
      <c r="KPV25" s="74"/>
      <c r="KPW25" s="74"/>
      <c r="KPX25" s="74"/>
      <c r="KPY25" s="74"/>
      <c r="KPZ25" s="74"/>
      <c r="KQA25" s="74"/>
      <c r="KQB25" s="74"/>
      <c r="KQC25" s="74"/>
      <c r="KQD25" s="74"/>
      <c r="KQE25" s="74"/>
      <c r="KQF25" s="74"/>
      <c r="KQG25" s="74"/>
      <c r="KQH25" s="74"/>
      <c r="KQI25" s="74"/>
      <c r="KQJ25" s="74"/>
      <c r="KQK25" s="74"/>
      <c r="KQL25" s="74"/>
      <c r="KQM25" s="74"/>
      <c r="KQN25" s="74"/>
      <c r="KQO25" s="74"/>
      <c r="KQP25" s="74"/>
      <c r="KQQ25" s="74"/>
      <c r="KQR25" s="74"/>
      <c r="KQS25" s="74"/>
      <c r="KQT25" s="74"/>
      <c r="KQU25" s="74"/>
      <c r="KQV25" s="74"/>
      <c r="KQW25" s="74"/>
      <c r="KQX25" s="74"/>
      <c r="KQY25" s="74"/>
      <c r="KQZ25" s="74"/>
      <c r="KRA25" s="74"/>
      <c r="KRB25" s="74"/>
      <c r="KRC25" s="74"/>
      <c r="KRD25" s="74"/>
      <c r="KRE25" s="74"/>
      <c r="KRF25" s="74"/>
      <c r="KRG25" s="74"/>
      <c r="KRH25" s="74"/>
      <c r="KRI25" s="74"/>
      <c r="KRJ25" s="74"/>
      <c r="KRK25" s="74"/>
      <c r="KRL25" s="74"/>
      <c r="KRM25" s="74"/>
      <c r="KRN25" s="74"/>
      <c r="KRO25" s="74"/>
      <c r="KRP25" s="74"/>
      <c r="KRQ25" s="74"/>
      <c r="KRR25" s="74"/>
      <c r="KRS25" s="74"/>
      <c r="KRT25" s="74"/>
      <c r="KRU25" s="74"/>
      <c r="KRV25" s="74"/>
      <c r="KRW25" s="74"/>
      <c r="KRX25" s="74"/>
      <c r="KRY25" s="74"/>
      <c r="KRZ25" s="74"/>
      <c r="KSA25" s="74"/>
      <c r="KSB25" s="74"/>
      <c r="KSC25" s="74"/>
      <c r="KSD25" s="74"/>
      <c r="KSE25" s="74"/>
      <c r="KSF25" s="74"/>
      <c r="KSG25" s="74"/>
      <c r="KSH25" s="74"/>
      <c r="KSI25" s="74"/>
      <c r="KSJ25" s="74"/>
      <c r="KSK25" s="74"/>
      <c r="KSL25" s="74"/>
      <c r="KSM25" s="74"/>
      <c r="KSN25" s="74"/>
      <c r="KSO25" s="74"/>
      <c r="KSP25" s="74"/>
      <c r="KSQ25" s="74"/>
      <c r="KSR25" s="74"/>
      <c r="KSS25" s="74"/>
      <c r="KST25" s="74"/>
      <c r="KSU25" s="74"/>
      <c r="KSV25" s="74"/>
      <c r="KSW25" s="74"/>
      <c r="KSX25" s="74"/>
      <c r="KSY25" s="74"/>
      <c r="KSZ25" s="74"/>
      <c r="KTA25" s="74"/>
      <c r="KTB25" s="74"/>
      <c r="KTC25" s="74"/>
      <c r="KTD25" s="74"/>
      <c r="KTE25" s="74"/>
      <c r="KTF25" s="74"/>
      <c r="KTG25" s="74"/>
      <c r="KTH25" s="74"/>
      <c r="KTI25" s="74"/>
      <c r="KTJ25" s="74"/>
      <c r="KTK25" s="74"/>
      <c r="KTL25" s="74"/>
      <c r="KTM25" s="74"/>
      <c r="KTN25" s="74"/>
      <c r="KTO25" s="74"/>
      <c r="KTP25" s="74"/>
      <c r="KTQ25" s="74"/>
      <c r="KTR25" s="74"/>
      <c r="KTS25" s="74"/>
      <c r="KTT25" s="74"/>
      <c r="KTU25" s="74"/>
      <c r="KTV25" s="74"/>
      <c r="KTW25" s="74"/>
      <c r="KTX25" s="74"/>
      <c r="KTY25" s="74"/>
      <c r="KTZ25" s="74"/>
      <c r="KUA25" s="74"/>
      <c r="KUB25" s="74"/>
      <c r="KUC25" s="74"/>
      <c r="KUD25" s="74"/>
      <c r="KUE25" s="74"/>
      <c r="KUF25" s="74"/>
      <c r="KUG25" s="74"/>
      <c r="KUH25" s="74"/>
      <c r="KUI25" s="74"/>
      <c r="KUJ25" s="74"/>
      <c r="KUK25" s="74"/>
      <c r="KUL25" s="74"/>
      <c r="KUM25" s="74"/>
      <c r="KUN25" s="74"/>
      <c r="KUO25" s="74"/>
      <c r="KUP25" s="74"/>
      <c r="KUQ25" s="74"/>
      <c r="KUR25" s="74"/>
      <c r="KUS25" s="74"/>
      <c r="KUT25" s="74"/>
      <c r="KUU25" s="74"/>
      <c r="KUV25" s="74"/>
      <c r="KUW25" s="74"/>
      <c r="KUX25" s="74"/>
      <c r="KUY25" s="74"/>
      <c r="KUZ25" s="74"/>
      <c r="KVA25" s="74"/>
      <c r="KVB25" s="74"/>
      <c r="KVC25" s="74"/>
      <c r="KVD25" s="74"/>
      <c r="KVE25" s="74"/>
      <c r="KVF25" s="74"/>
      <c r="KVG25" s="74"/>
      <c r="KVH25" s="74"/>
      <c r="KVI25" s="74"/>
      <c r="KVJ25" s="74"/>
      <c r="KVK25" s="74"/>
      <c r="KVL25" s="74"/>
      <c r="KVM25" s="74"/>
      <c r="KVN25" s="74"/>
      <c r="KVO25" s="74"/>
      <c r="KVP25" s="74"/>
      <c r="KVQ25" s="74"/>
      <c r="KVR25" s="74"/>
      <c r="KVS25" s="74"/>
      <c r="KVT25" s="74"/>
      <c r="KVU25" s="74"/>
      <c r="KVV25" s="74"/>
      <c r="KVW25" s="74"/>
      <c r="KVX25" s="74"/>
      <c r="KVY25" s="74"/>
      <c r="KVZ25" s="74"/>
      <c r="KWA25" s="74"/>
      <c r="KWB25" s="74"/>
      <c r="KWC25" s="74"/>
      <c r="KWD25" s="74"/>
      <c r="KWE25" s="74"/>
      <c r="KWF25" s="74"/>
      <c r="KWG25" s="74"/>
      <c r="KWH25" s="74"/>
      <c r="KWI25" s="74"/>
      <c r="KWJ25" s="74"/>
      <c r="KWK25" s="74"/>
      <c r="KWL25" s="74"/>
      <c r="KWM25" s="74"/>
      <c r="KWN25" s="74"/>
      <c r="KWO25" s="74"/>
      <c r="KWP25" s="74"/>
      <c r="KWQ25" s="74"/>
      <c r="KWR25" s="74"/>
      <c r="KWS25" s="74"/>
      <c r="KWT25" s="74"/>
      <c r="KWU25" s="74"/>
      <c r="KWV25" s="74"/>
      <c r="KWW25" s="74"/>
      <c r="KWX25" s="74"/>
      <c r="KWY25" s="74"/>
      <c r="KWZ25" s="74"/>
      <c r="KXA25" s="74"/>
      <c r="KXB25" s="74"/>
      <c r="KXC25" s="74"/>
      <c r="KXD25" s="74"/>
      <c r="KXE25" s="74"/>
      <c r="KXF25" s="74"/>
      <c r="KXG25" s="74"/>
      <c r="KXH25" s="74"/>
      <c r="KXI25" s="74"/>
      <c r="KXJ25" s="74"/>
      <c r="KXK25" s="74"/>
      <c r="KXL25" s="74"/>
      <c r="KXM25" s="74"/>
      <c r="KXN25" s="74"/>
      <c r="KXO25" s="74"/>
      <c r="KXP25" s="74"/>
      <c r="KXQ25" s="74"/>
      <c r="KXR25" s="74"/>
      <c r="KXS25" s="74"/>
      <c r="KXT25" s="74"/>
      <c r="KXU25" s="74"/>
      <c r="KXV25" s="74"/>
      <c r="KXW25" s="74"/>
      <c r="KXX25" s="74"/>
      <c r="KXY25" s="74"/>
      <c r="KXZ25" s="74"/>
      <c r="KYA25" s="74"/>
      <c r="KYB25" s="74"/>
      <c r="KYC25" s="74"/>
      <c r="KYD25" s="74"/>
      <c r="KYE25" s="74"/>
      <c r="KYF25" s="74"/>
      <c r="KYG25" s="74"/>
      <c r="KYH25" s="74"/>
      <c r="KYI25" s="74"/>
      <c r="KYJ25" s="74"/>
      <c r="KYK25" s="74"/>
      <c r="KYL25" s="74"/>
      <c r="KYM25" s="74"/>
      <c r="KYN25" s="74"/>
      <c r="KYO25" s="74"/>
      <c r="KYP25" s="74"/>
      <c r="KYQ25" s="74"/>
      <c r="KYR25" s="74"/>
      <c r="KYS25" s="74"/>
      <c r="KYT25" s="74"/>
      <c r="KYU25" s="74"/>
      <c r="KYV25" s="74"/>
      <c r="KYW25" s="74"/>
      <c r="KYX25" s="74"/>
      <c r="KYY25" s="74"/>
      <c r="KYZ25" s="74"/>
      <c r="KZA25" s="74"/>
      <c r="KZB25" s="74"/>
      <c r="KZC25" s="74"/>
      <c r="KZD25" s="74"/>
      <c r="KZE25" s="74"/>
      <c r="KZF25" s="74"/>
      <c r="KZG25" s="74"/>
      <c r="KZH25" s="74"/>
      <c r="KZI25" s="74"/>
      <c r="KZJ25" s="74"/>
      <c r="KZK25" s="74"/>
      <c r="KZL25" s="74"/>
      <c r="KZM25" s="74"/>
      <c r="KZN25" s="74"/>
      <c r="KZO25" s="74"/>
      <c r="KZP25" s="74"/>
      <c r="KZQ25" s="74"/>
      <c r="KZR25" s="74"/>
      <c r="KZS25" s="74"/>
      <c r="KZT25" s="74"/>
      <c r="KZU25" s="74"/>
      <c r="KZV25" s="74"/>
      <c r="KZW25" s="74"/>
      <c r="KZX25" s="74"/>
      <c r="KZY25" s="74"/>
      <c r="KZZ25" s="74"/>
      <c r="LAA25" s="74"/>
      <c r="LAB25" s="74"/>
      <c r="LAC25" s="74"/>
      <c r="LAD25" s="74"/>
      <c r="LAE25" s="74"/>
      <c r="LAF25" s="74"/>
      <c r="LAG25" s="74"/>
      <c r="LAH25" s="74"/>
      <c r="LAI25" s="74"/>
      <c r="LAJ25" s="74"/>
      <c r="LAK25" s="74"/>
      <c r="LAL25" s="74"/>
      <c r="LAM25" s="74"/>
      <c r="LAN25" s="74"/>
      <c r="LAO25" s="74"/>
      <c r="LAP25" s="74"/>
      <c r="LAQ25" s="74"/>
      <c r="LAR25" s="74"/>
      <c r="LAS25" s="74"/>
      <c r="LAT25" s="74"/>
      <c r="LAU25" s="74"/>
      <c r="LAV25" s="74"/>
      <c r="LAW25" s="74"/>
      <c r="LAX25" s="74"/>
      <c r="LAY25" s="74"/>
      <c r="LAZ25" s="74"/>
      <c r="LBA25" s="74"/>
      <c r="LBB25" s="74"/>
      <c r="LBC25" s="74"/>
      <c r="LBD25" s="74"/>
      <c r="LBE25" s="74"/>
      <c r="LBF25" s="74"/>
      <c r="LBG25" s="74"/>
      <c r="LBH25" s="74"/>
      <c r="LBI25" s="74"/>
      <c r="LBJ25" s="74"/>
      <c r="LBK25" s="74"/>
      <c r="LBL25" s="74"/>
      <c r="LBM25" s="74"/>
      <c r="LBN25" s="74"/>
      <c r="LBO25" s="74"/>
      <c r="LBP25" s="74"/>
      <c r="LBQ25" s="74"/>
      <c r="LBR25" s="74"/>
      <c r="LBS25" s="74"/>
      <c r="LBT25" s="74"/>
      <c r="LBU25" s="74"/>
      <c r="LBV25" s="74"/>
      <c r="LBW25" s="74"/>
      <c r="LBX25" s="74"/>
      <c r="LBY25" s="74"/>
      <c r="LBZ25" s="74"/>
      <c r="LCA25" s="74"/>
      <c r="LCB25" s="74"/>
      <c r="LCC25" s="74"/>
      <c r="LCD25" s="74"/>
      <c r="LCE25" s="74"/>
      <c r="LCF25" s="74"/>
      <c r="LCG25" s="74"/>
      <c r="LCH25" s="74"/>
      <c r="LCI25" s="74"/>
      <c r="LCJ25" s="74"/>
      <c r="LCK25" s="74"/>
      <c r="LCL25" s="74"/>
      <c r="LCM25" s="74"/>
      <c r="LCN25" s="74"/>
      <c r="LCO25" s="74"/>
      <c r="LCP25" s="74"/>
      <c r="LCQ25" s="74"/>
      <c r="LCR25" s="74"/>
      <c r="LCS25" s="74"/>
      <c r="LCT25" s="74"/>
      <c r="LCU25" s="74"/>
      <c r="LCV25" s="74"/>
      <c r="LCW25" s="74"/>
      <c r="LCX25" s="74"/>
      <c r="LCY25" s="74"/>
      <c r="LCZ25" s="74"/>
      <c r="LDA25" s="74"/>
      <c r="LDB25" s="74"/>
      <c r="LDC25" s="74"/>
      <c r="LDD25" s="74"/>
      <c r="LDE25" s="74"/>
      <c r="LDF25" s="74"/>
      <c r="LDG25" s="74"/>
      <c r="LDH25" s="74"/>
      <c r="LDI25" s="74"/>
      <c r="LDJ25" s="74"/>
      <c r="LDK25" s="74"/>
      <c r="LDL25" s="74"/>
      <c r="LDM25" s="74"/>
      <c r="LDN25" s="74"/>
      <c r="LDO25" s="74"/>
      <c r="LDP25" s="74"/>
      <c r="LDQ25" s="74"/>
      <c r="LDR25" s="74"/>
      <c r="LDS25" s="74"/>
      <c r="LDT25" s="74"/>
      <c r="LDU25" s="74"/>
      <c r="LDV25" s="74"/>
      <c r="LDW25" s="74"/>
      <c r="LDX25" s="74"/>
      <c r="LDY25" s="74"/>
      <c r="LDZ25" s="74"/>
      <c r="LEA25" s="74"/>
      <c r="LEB25" s="74"/>
      <c r="LEC25" s="74"/>
      <c r="LED25" s="74"/>
      <c r="LEE25" s="74"/>
      <c r="LEF25" s="74"/>
      <c r="LEG25" s="74"/>
      <c r="LEH25" s="74"/>
      <c r="LEI25" s="74"/>
      <c r="LEJ25" s="74"/>
      <c r="LEK25" s="74"/>
      <c r="LEL25" s="74"/>
      <c r="LEM25" s="74"/>
      <c r="LEN25" s="74"/>
      <c r="LEO25" s="74"/>
      <c r="LEP25" s="74"/>
      <c r="LEQ25" s="74"/>
      <c r="LER25" s="74"/>
      <c r="LES25" s="74"/>
      <c r="LET25" s="74"/>
      <c r="LEU25" s="74"/>
      <c r="LEV25" s="74"/>
      <c r="LEW25" s="74"/>
      <c r="LEX25" s="74"/>
      <c r="LEY25" s="74"/>
      <c r="LEZ25" s="74"/>
      <c r="LFA25" s="74"/>
      <c r="LFB25" s="74"/>
      <c r="LFC25" s="74"/>
      <c r="LFD25" s="74"/>
      <c r="LFE25" s="74"/>
      <c r="LFF25" s="74"/>
      <c r="LFG25" s="74"/>
      <c r="LFH25" s="74"/>
      <c r="LFI25" s="74"/>
      <c r="LFJ25" s="74"/>
      <c r="LFK25" s="74"/>
      <c r="LFL25" s="74"/>
      <c r="LFM25" s="74"/>
      <c r="LFN25" s="74"/>
      <c r="LFO25" s="74"/>
      <c r="LFP25" s="74"/>
      <c r="LFQ25" s="74"/>
      <c r="LFR25" s="74"/>
      <c r="LFS25" s="74"/>
      <c r="LFT25" s="74"/>
      <c r="LFU25" s="74"/>
      <c r="LFV25" s="74"/>
      <c r="LFW25" s="74"/>
      <c r="LFX25" s="74"/>
      <c r="LFY25" s="74"/>
      <c r="LFZ25" s="74"/>
      <c r="LGA25" s="74"/>
      <c r="LGB25" s="74"/>
      <c r="LGC25" s="74"/>
      <c r="LGD25" s="74"/>
      <c r="LGE25" s="74"/>
      <c r="LGF25" s="74"/>
      <c r="LGG25" s="74"/>
      <c r="LGH25" s="74"/>
      <c r="LGI25" s="74"/>
      <c r="LGJ25" s="74"/>
      <c r="LGK25" s="74"/>
      <c r="LGL25" s="74"/>
      <c r="LGM25" s="74"/>
      <c r="LGN25" s="74"/>
      <c r="LGO25" s="74"/>
      <c r="LGP25" s="74"/>
      <c r="LGQ25" s="74"/>
      <c r="LGR25" s="74"/>
      <c r="LGS25" s="74"/>
      <c r="LGT25" s="74"/>
      <c r="LGU25" s="74"/>
      <c r="LGV25" s="74"/>
      <c r="LGW25" s="74"/>
      <c r="LGX25" s="74"/>
      <c r="LGY25" s="74"/>
      <c r="LGZ25" s="74"/>
      <c r="LHA25" s="74"/>
      <c r="LHB25" s="74"/>
      <c r="LHC25" s="74"/>
      <c r="LHD25" s="74"/>
      <c r="LHE25" s="74"/>
      <c r="LHF25" s="74"/>
      <c r="LHG25" s="74"/>
      <c r="LHH25" s="74"/>
      <c r="LHI25" s="74"/>
      <c r="LHJ25" s="74"/>
      <c r="LHK25" s="74"/>
      <c r="LHL25" s="74"/>
      <c r="LHM25" s="74"/>
      <c r="LHN25" s="74"/>
      <c r="LHO25" s="74"/>
      <c r="LHP25" s="74"/>
      <c r="LHQ25" s="74"/>
      <c r="LHR25" s="74"/>
      <c r="LHS25" s="74"/>
      <c r="LHT25" s="74"/>
      <c r="LHU25" s="74"/>
      <c r="LHV25" s="74"/>
      <c r="LHW25" s="74"/>
      <c r="LHX25" s="74"/>
      <c r="LHY25" s="74"/>
      <c r="LHZ25" s="74"/>
      <c r="LIA25" s="74"/>
      <c r="LIB25" s="74"/>
      <c r="LIC25" s="74"/>
      <c r="LID25" s="74"/>
      <c r="LIE25" s="74"/>
      <c r="LIF25" s="74"/>
      <c r="LIG25" s="74"/>
      <c r="LIH25" s="74"/>
      <c r="LII25" s="74"/>
      <c r="LIJ25" s="74"/>
      <c r="LIK25" s="74"/>
      <c r="LIL25" s="74"/>
      <c r="LIM25" s="74"/>
      <c r="LIN25" s="74"/>
      <c r="LIO25" s="74"/>
      <c r="LIP25" s="74"/>
      <c r="LIQ25" s="74"/>
      <c r="LIR25" s="74"/>
      <c r="LIS25" s="74"/>
      <c r="LIT25" s="74"/>
      <c r="LIU25" s="74"/>
      <c r="LIV25" s="74"/>
      <c r="LIW25" s="74"/>
      <c r="LIX25" s="74"/>
      <c r="LIY25" s="74"/>
      <c r="LIZ25" s="74"/>
      <c r="LJA25" s="74"/>
      <c r="LJB25" s="74"/>
      <c r="LJC25" s="74"/>
      <c r="LJD25" s="74"/>
      <c r="LJE25" s="74"/>
      <c r="LJF25" s="74"/>
      <c r="LJG25" s="74"/>
      <c r="LJH25" s="74"/>
      <c r="LJI25" s="74"/>
      <c r="LJJ25" s="74"/>
      <c r="LJK25" s="74"/>
      <c r="LJL25" s="74"/>
      <c r="LJM25" s="74"/>
      <c r="LJN25" s="74"/>
      <c r="LJO25" s="74"/>
      <c r="LJP25" s="74"/>
      <c r="LJQ25" s="74"/>
      <c r="LJR25" s="74"/>
      <c r="LJS25" s="74"/>
      <c r="LJT25" s="74"/>
      <c r="LJU25" s="74"/>
      <c r="LJV25" s="74"/>
      <c r="LJW25" s="74"/>
      <c r="LJX25" s="74"/>
      <c r="LJY25" s="74"/>
      <c r="LJZ25" s="74"/>
      <c r="LKA25" s="74"/>
      <c r="LKB25" s="74"/>
      <c r="LKC25" s="74"/>
      <c r="LKD25" s="74"/>
      <c r="LKE25" s="74"/>
      <c r="LKF25" s="74"/>
      <c r="LKG25" s="74"/>
      <c r="LKH25" s="74"/>
      <c r="LKI25" s="74"/>
      <c r="LKJ25" s="74"/>
      <c r="LKK25" s="74"/>
      <c r="LKL25" s="74"/>
      <c r="LKM25" s="74"/>
      <c r="LKN25" s="74"/>
      <c r="LKO25" s="74"/>
      <c r="LKP25" s="74"/>
      <c r="LKQ25" s="74"/>
      <c r="LKR25" s="74"/>
      <c r="LKS25" s="74"/>
      <c r="LKT25" s="74"/>
      <c r="LKU25" s="74"/>
      <c r="LKV25" s="74"/>
      <c r="LKW25" s="74"/>
      <c r="LKX25" s="74"/>
      <c r="LKY25" s="74"/>
      <c r="LKZ25" s="74"/>
      <c r="LLA25" s="74"/>
      <c r="LLB25" s="74"/>
      <c r="LLC25" s="74"/>
      <c r="LLD25" s="74"/>
      <c r="LLE25" s="74"/>
      <c r="LLF25" s="74"/>
      <c r="LLG25" s="74"/>
      <c r="LLH25" s="74"/>
      <c r="LLI25" s="74"/>
      <c r="LLJ25" s="74"/>
      <c r="LLK25" s="74"/>
      <c r="LLL25" s="74"/>
      <c r="LLM25" s="74"/>
      <c r="LLN25" s="74"/>
      <c r="LLO25" s="74"/>
      <c r="LLP25" s="74"/>
      <c r="LLQ25" s="74"/>
      <c r="LLR25" s="74"/>
      <c r="LLS25" s="74"/>
      <c r="LLT25" s="74"/>
      <c r="LLU25" s="74"/>
      <c r="LLV25" s="74"/>
      <c r="LLW25" s="74"/>
      <c r="LLX25" s="74"/>
      <c r="LLY25" s="74"/>
      <c r="LLZ25" s="74"/>
      <c r="LMA25" s="74"/>
      <c r="LMB25" s="74"/>
      <c r="LMC25" s="74"/>
      <c r="LMD25" s="74"/>
      <c r="LME25" s="74"/>
      <c r="LMF25" s="74"/>
      <c r="LMG25" s="74"/>
      <c r="LMH25" s="74"/>
      <c r="LMI25" s="74"/>
      <c r="LMJ25" s="74"/>
      <c r="LMK25" s="74"/>
      <c r="LML25" s="74"/>
      <c r="LMM25" s="74"/>
      <c r="LMN25" s="74"/>
      <c r="LMO25" s="74"/>
      <c r="LMP25" s="74"/>
      <c r="LMQ25" s="74"/>
      <c r="LMR25" s="74"/>
      <c r="LMS25" s="74"/>
      <c r="LMT25" s="74"/>
      <c r="LMU25" s="74"/>
      <c r="LMV25" s="74"/>
      <c r="LMW25" s="74"/>
      <c r="LMX25" s="74"/>
      <c r="LMY25" s="74"/>
      <c r="LMZ25" s="74"/>
      <c r="LNA25" s="74"/>
      <c r="LNB25" s="74"/>
      <c r="LNC25" s="74"/>
      <c r="LND25" s="74"/>
      <c r="LNE25" s="74"/>
      <c r="LNF25" s="74"/>
      <c r="LNG25" s="74"/>
      <c r="LNH25" s="74"/>
      <c r="LNI25" s="74"/>
      <c r="LNJ25" s="74"/>
      <c r="LNK25" s="74"/>
      <c r="LNL25" s="74"/>
      <c r="LNM25" s="74"/>
      <c r="LNN25" s="74"/>
      <c r="LNO25" s="74"/>
      <c r="LNP25" s="74"/>
      <c r="LNQ25" s="74"/>
      <c r="LNR25" s="74"/>
      <c r="LNS25" s="74"/>
      <c r="LNT25" s="74"/>
      <c r="LNU25" s="74"/>
      <c r="LNV25" s="74"/>
      <c r="LNW25" s="74"/>
      <c r="LNX25" s="74"/>
      <c r="LNY25" s="74"/>
      <c r="LNZ25" s="74"/>
      <c r="LOA25" s="74"/>
      <c r="LOB25" s="74"/>
      <c r="LOC25" s="74"/>
      <c r="LOD25" s="74"/>
      <c r="LOE25" s="74"/>
      <c r="LOF25" s="74"/>
      <c r="LOG25" s="74"/>
      <c r="LOH25" s="74"/>
      <c r="LOI25" s="74"/>
      <c r="LOJ25" s="74"/>
      <c r="LOK25" s="74"/>
      <c r="LOL25" s="74"/>
      <c r="LOM25" s="74"/>
      <c r="LON25" s="74"/>
      <c r="LOO25" s="74"/>
      <c r="LOP25" s="74"/>
      <c r="LOQ25" s="74"/>
      <c r="LOR25" s="74"/>
      <c r="LOS25" s="74"/>
      <c r="LOT25" s="74"/>
      <c r="LOU25" s="74"/>
      <c r="LOV25" s="74"/>
      <c r="LOW25" s="74"/>
      <c r="LOX25" s="74"/>
      <c r="LOY25" s="74"/>
      <c r="LOZ25" s="74"/>
      <c r="LPA25" s="74"/>
      <c r="LPB25" s="74"/>
      <c r="LPC25" s="74"/>
      <c r="LPD25" s="74"/>
      <c r="LPE25" s="74"/>
      <c r="LPF25" s="74"/>
      <c r="LPG25" s="74"/>
      <c r="LPH25" s="74"/>
      <c r="LPI25" s="74"/>
      <c r="LPJ25" s="74"/>
      <c r="LPK25" s="74"/>
      <c r="LPL25" s="74"/>
      <c r="LPM25" s="74"/>
      <c r="LPN25" s="74"/>
      <c r="LPO25" s="74"/>
      <c r="LPP25" s="74"/>
      <c r="LPQ25" s="74"/>
      <c r="LPR25" s="74"/>
      <c r="LPS25" s="74"/>
      <c r="LPT25" s="74"/>
      <c r="LPU25" s="74"/>
      <c r="LPV25" s="74"/>
      <c r="LPW25" s="74"/>
      <c r="LPX25" s="74"/>
      <c r="LPY25" s="74"/>
      <c r="LPZ25" s="74"/>
      <c r="LQA25" s="74"/>
      <c r="LQB25" s="74"/>
      <c r="LQC25" s="74"/>
      <c r="LQD25" s="74"/>
      <c r="LQE25" s="74"/>
      <c r="LQF25" s="74"/>
      <c r="LQG25" s="74"/>
      <c r="LQH25" s="74"/>
      <c r="LQI25" s="74"/>
      <c r="LQJ25" s="74"/>
      <c r="LQK25" s="74"/>
      <c r="LQL25" s="74"/>
      <c r="LQM25" s="74"/>
      <c r="LQN25" s="74"/>
      <c r="LQO25" s="74"/>
      <c r="LQP25" s="74"/>
      <c r="LQQ25" s="74"/>
      <c r="LQR25" s="74"/>
      <c r="LQS25" s="74"/>
      <c r="LQT25" s="74"/>
      <c r="LQU25" s="74"/>
      <c r="LQV25" s="74"/>
      <c r="LQW25" s="74"/>
      <c r="LQX25" s="74"/>
      <c r="LQY25" s="74"/>
      <c r="LQZ25" s="74"/>
      <c r="LRA25" s="74"/>
      <c r="LRB25" s="74"/>
      <c r="LRC25" s="74"/>
      <c r="LRD25" s="74"/>
      <c r="LRE25" s="74"/>
      <c r="LRF25" s="74"/>
      <c r="LRG25" s="74"/>
      <c r="LRH25" s="74"/>
      <c r="LRI25" s="74"/>
      <c r="LRJ25" s="74"/>
      <c r="LRK25" s="74"/>
      <c r="LRL25" s="74"/>
      <c r="LRM25" s="74"/>
      <c r="LRN25" s="74"/>
      <c r="LRO25" s="74"/>
      <c r="LRP25" s="74"/>
      <c r="LRQ25" s="74"/>
      <c r="LRR25" s="74"/>
      <c r="LRS25" s="74"/>
      <c r="LRT25" s="74"/>
      <c r="LRU25" s="74"/>
      <c r="LRV25" s="74"/>
      <c r="LRW25" s="74"/>
      <c r="LRX25" s="74"/>
      <c r="LRY25" s="74"/>
      <c r="LRZ25" s="74"/>
      <c r="LSA25" s="74"/>
      <c r="LSB25" s="74"/>
      <c r="LSC25" s="74"/>
      <c r="LSD25" s="74"/>
      <c r="LSE25" s="74"/>
      <c r="LSF25" s="74"/>
      <c r="LSG25" s="74"/>
      <c r="LSH25" s="74"/>
      <c r="LSI25" s="74"/>
      <c r="LSJ25" s="74"/>
      <c r="LSK25" s="74"/>
      <c r="LSL25" s="74"/>
      <c r="LSM25" s="74"/>
      <c r="LSN25" s="74"/>
      <c r="LSO25" s="74"/>
      <c r="LSP25" s="74"/>
      <c r="LSQ25" s="74"/>
      <c r="LSR25" s="74"/>
      <c r="LSS25" s="74"/>
      <c r="LST25" s="74"/>
      <c r="LSU25" s="74"/>
      <c r="LSV25" s="74"/>
      <c r="LSW25" s="74"/>
      <c r="LSX25" s="74"/>
      <c r="LSY25" s="74"/>
      <c r="LSZ25" s="74"/>
      <c r="LTA25" s="74"/>
      <c r="LTB25" s="74"/>
      <c r="LTC25" s="74"/>
      <c r="LTD25" s="74"/>
      <c r="LTE25" s="74"/>
      <c r="LTF25" s="74"/>
      <c r="LTG25" s="74"/>
      <c r="LTH25" s="74"/>
      <c r="LTI25" s="74"/>
      <c r="LTJ25" s="74"/>
      <c r="LTK25" s="74"/>
      <c r="LTL25" s="74"/>
      <c r="LTM25" s="74"/>
      <c r="LTN25" s="74"/>
      <c r="LTO25" s="74"/>
      <c r="LTP25" s="74"/>
      <c r="LTQ25" s="74"/>
      <c r="LTR25" s="74"/>
      <c r="LTS25" s="74"/>
      <c r="LTT25" s="74"/>
      <c r="LTU25" s="74"/>
      <c r="LTV25" s="74"/>
      <c r="LTW25" s="74"/>
      <c r="LTX25" s="74"/>
      <c r="LTY25" s="74"/>
      <c r="LTZ25" s="74"/>
      <c r="LUA25" s="74"/>
      <c r="LUB25" s="74"/>
      <c r="LUC25" s="74"/>
      <c r="LUD25" s="74"/>
      <c r="LUE25" s="74"/>
      <c r="LUF25" s="74"/>
      <c r="LUG25" s="74"/>
      <c r="LUH25" s="74"/>
      <c r="LUI25" s="74"/>
      <c r="LUJ25" s="74"/>
      <c r="LUK25" s="74"/>
      <c r="LUL25" s="74"/>
      <c r="LUM25" s="74"/>
      <c r="LUN25" s="74"/>
      <c r="LUO25" s="74"/>
      <c r="LUP25" s="74"/>
      <c r="LUQ25" s="74"/>
      <c r="LUR25" s="74"/>
      <c r="LUS25" s="74"/>
      <c r="LUT25" s="74"/>
      <c r="LUU25" s="74"/>
      <c r="LUV25" s="74"/>
      <c r="LUW25" s="74"/>
      <c r="LUX25" s="74"/>
      <c r="LUY25" s="74"/>
      <c r="LUZ25" s="74"/>
      <c r="LVA25" s="74"/>
      <c r="LVB25" s="74"/>
      <c r="LVC25" s="74"/>
      <c r="LVD25" s="74"/>
      <c r="LVE25" s="74"/>
      <c r="LVF25" s="74"/>
      <c r="LVG25" s="74"/>
      <c r="LVH25" s="74"/>
      <c r="LVI25" s="74"/>
      <c r="LVJ25" s="74"/>
      <c r="LVK25" s="74"/>
      <c r="LVL25" s="74"/>
      <c r="LVM25" s="74"/>
      <c r="LVN25" s="74"/>
      <c r="LVO25" s="74"/>
      <c r="LVP25" s="74"/>
      <c r="LVQ25" s="74"/>
      <c r="LVR25" s="74"/>
      <c r="LVS25" s="74"/>
      <c r="LVT25" s="74"/>
      <c r="LVU25" s="74"/>
      <c r="LVV25" s="74"/>
      <c r="LVW25" s="74"/>
      <c r="LVX25" s="74"/>
      <c r="LVY25" s="74"/>
      <c r="LVZ25" s="74"/>
      <c r="LWA25" s="74"/>
      <c r="LWB25" s="74"/>
      <c r="LWC25" s="74"/>
      <c r="LWD25" s="74"/>
      <c r="LWE25" s="74"/>
      <c r="LWF25" s="74"/>
      <c r="LWG25" s="74"/>
      <c r="LWH25" s="74"/>
      <c r="LWI25" s="74"/>
      <c r="LWJ25" s="74"/>
      <c r="LWK25" s="74"/>
      <c r="LWL25" s="74"/>
      <c r="LWM25" s="74"/>
      <c r="LWN25" s="74"/>
      <c r="LWO25" s="74"/>
      <c r="LWP25" s="74"/>
      <c r="LWQ25" s="74"/>
      <c r="LWR25" s="74"/>
      <c r="LWS25" s="74"/>
      <c r="LWT25" s="74"/>
      <c r="LWU25" s="74"/>
      <c r="LWV25" s="74"/>
      <c r="LWW25" s="74"/>
      <c r="LWX25" s="74"/>
      <c r="LWY25" s="74"/>
      <c r="LWZ25" s="74"/>
      <c r="LXA25" s="74"/>
      <c r="LXB25" s="74"/>
      <c r="LXC25" s="74"/>
      <c r="LXD25" s="74"/>
      <c r="LXE25" s="74"/>
      <c r="LXF25" s="74"/>
      <c r="LXG25" s="74"/>
      <c r="LXH25" s="74"/>
      <c r="LXI25" s="74"/>
      <c r="LXJ25" s="74"/>
      <c r="LXK25" s="74"/>
      <c r="LXL25" s="74"/>
      <c r="LXM25" s="74"/>
      <c r="LXN25" s="74"/>
      <c r="LXO25" s="74"/>
      <c r="LXP25" s="74"/>
      <c r="LXQ25" s="74"/>
      <c r="LXR25" s="74"/>
      <c r="LXS25" s="74"/>
      <c r="LXT25" s="74"/>
      <c r="LXU25" s="74"/>
      <c r="LXV25" s="74"/>
      <c r="LXW25" s="74"/>
      <c r="LXX25" s="74"/>
      <c r="LXY25" s="74"/>
      <c r="LXZ25" s="74"/>
      <c r="LYA25" s="74"/>
      <c r="LYB25" s="74"/>
      <c r="LYC25" s="74"/>
      <c r="LYD25" s="74"/>
      <c r="LYE25" s="74"/>
      <c r="LYF25" s="74"/>
      <c r="LYG25" s="74"/>
      <c r="LYH25" s="74"/>
      <c r="LYI25" s="74"/>
      <c r="LYJ25" s="74"/>
      <c r="LYK25" s="74"/>
      <c r="LYL25" s="74"/>
      <c r="LYM25" s="74"/>
      <c r="LYN25" s="74"/>
      <c r="LYO25" s="74"/>
      <c r="LYP25" s="74"/>
      <c r="LYQ25" s="74"/>
      <c r="LYR25" s="74"/>
      <c r="LYS25" s="74"/>
      <c r="LYT25" s="74"/>
      <c r="LYU25" s="74"/>
      <c r="LYV25" s="74"/>
      <c r="LYW25" s="74"/>
      <c r="LYX25" s="74"/>
      <c r="LYY25" s="74"/>
      <c r="LYZ25" s="74"/>
      <c r="LZA25" s="74"/>
      <c r="LZB25" s="74"/>
      <c r="LZC25" s="74"/>
      <c r="LZD25" s="74"/>
      <c r="LZE25" s="74"/>
      <c r="LZF25" s="74"/>
      <c r="LZG25" s="74"/>
      <c r="LZH25" s="74"/>
      <c r="LZI25" s="74"/>
      <c r="LZJ25" s="74"/>
      <c r="LZK25" s="74"/>
      <c r="LZL25" s="74"/>
      <c r="LZM25" s="74"/>
      <c r="LZN25" s="74"/>
      <c r="LZO25" s="74"/>
      <c r="LZP25" s="74"/>
      <c r="LZQ25" s="74"/>
      <c r="LZR25" s="74"/>
      <c r="LZS25" s="74"/>
      <c r="LZT25" s="74"/>
      <c r="LZU25" s="74"/>
      <c r="LZV25" s="74"/>
      <c r="LZW25" s="74"/>
      <c r="LZX25" s="74"/>
      <c r="LZY25" s="74"/>
      <c r="LZZ25" s="74"/>
      <c r="MAA25" s="74"/>
      <c r="MAB25" s="74"/>
      <c r="MAC25" s="74"/>
      <c r="MAD25" s="74"/>
      <c r="MAE25" s="74"/>
      <c r="MAF25" s="74"/>
      <c r="MAG25" s="74"/>
      <c r="MAH25" s="74"/>
      <c r="MAI25" s="74"/>
      <c r="MAJ25" s="74"/>
      <c r="MAK25" s="74"/>
      <c r="MAL25" s="74"/>
      <c r="MAM25" s="74"/>
      <c r="MAN25" s="74"/>
      <c r="MAO25" s="74"/>
      <c r="MAP25" s="74"/>
      <c r="MAQ25" s="74"/>
      <c r="MAR25" s="74"/>
      <c r="MAS25" s="74"/>
      <c r="MAT25" s="74"/>
      <c r="MAU25" s="74"/>
      <c r="MAV25" s="74"/>
      <c r="MAW25" s="74"/>
      <c r="MAX25" s="74"/>
      <c r="MAY25" s="74"/>
      <c r="MAZ25" s="74"/>
      <c r="MBA25" s="74"/>
      <c r="MBB25" s="74"/>
      <c r="MBC25" s="74"/>
      <c r="MBD25" s="74"/>
      <c r="MBE25" s="74"/>
      <c r="MBF25" s="74"/>
      <c r="MBG25" s="74"/>
      <c r="MBH25" s="74"/>
      <c r="MBI25" s="74"/>
      <c r="MBJ25" s="74"/>
      <c r="MBK25" s="74"/>
      <c r="MBL25" s="74"/>
      <c r="MBM25" s="74"/>
      <c r="MBN25" s="74"/>
      <c r="MBO25" s="74"/>
      <c r="MBP25" s="74"/>
      <c r="MBQ25" s="74"/>
      <c r="MBR25" s="74"/>
      <c r="MBS25" s="74"/>
      <c r="MBT25" s="74"/>
      <c r="MBU25" s="74"/>
      <c r="MBV25" s="74"/>
      <c r="MBW25" s="74"/>
      <c r="MBX25" s="74"/>
      <c r="MBY25" s="74"/>
      <c r="MBZ25" s="74"/>
      <c r="MCA25" s="74"/>
      <c r="MCB25" s="74"/>
      <c r="MCC25" s="74"/>
      <c r="MCD25" s="74"/>
      <c r="MCE25" s="74"/>
      <c r="MCF25" s="74"/>
      <c r="MCG25" s="74"/>
      <c r="MCH25" s="74"/>
      <c r="MCI25" s="74"/>
      <c r="MCJ25" s="74"/>
      <c r="MCK25" s="74"/>
      <c r="MCL25" s="74"/>
      <c r="MCM25" s="74"/>
      <c r="MCN25" s="74"/>
      <c r="MCO25" s="74"/>
      <c r="MCP25" s="74"/>
      <c r="MCQ25" s="74"/>
      <c r="MCR25" s="74"/>
      <c r="MCS25" s="74"/>
      <c r="MCT25" s="74"/>
      <c r="MCU25" s="74"/>
      <c r="MCV25" s="74"/>
      <c r="MCW25" s="74"/>
      <c r="MCX25" s="74"/>
      <c r="MCY25" s="74"/>
      <c r="MCZ25" s="74"/>
      <c r="MDA25" s="74"/>
      <c r="MDB25" s="74"/>
      <c r="MDC25" s="74"/>
      <c r="MDD25" s="74"/>
      <c r="MDE25" s="74"/>
      <c r="MDF25" s="74"/>
      <c r="MDG25" s="74"/>
      <c r="MDH25" s="74"/>
      <c r="MDI25" s="74"/>
      <c r="MDJ25" s="74"/>
      <c r="MDK25" s="74"/>
      <c r="MDL25" s="74"/>
      <c r="MDM25" s="74"/>
      <c r="MDN25" s="74"/>
      <c r="MDO25" s="74"/>
      <c r="MDP25" s="74"/>
      <c r="MDQ25" s="74"/>
      <c r="MDR25" s="74"/>
      <c r="MDS25" s="74"/>
      <c r="MDT25" s="74"/>
      <c r="MDU25" s="74"/>
      <c r="MDV25" s="74"/>
      <c r="MDW25" s="74"/>
      <c r="MDX25" s="74"/>
      <c r="MDY25" s="74"/>
      <c r="MDZ25" s="74"/>
      <c r="MEA25" s="74"/>
      <c r="MEB25" s="74"/>
      <c r="MEC25" s="74"/>
      <c r="MED25" s="74"/>
      <c r="MEE25" s="74"/>
      <c r="MEF25" s="74"/>
      <c r="MEG25" s="74"/>
      <c r="MEH25" s="74"/>
      <c r="MEI25" s="74"/>
      <c r="MEJ25" s="74"/>
      <c r="MEK25" s="74"/>
      <c r="MEL25" s="74"/>
      <c r="MEM25" s="74"/>
      <c r="MEN25" s="74"/>
      <c r="MEO25" s="74"/>
      <c r="MEP25" s="74"/>
      <c r="MEQ25" s="74"/>
      <c r="MER25" s="74"/>
      <c r="MES25" s="74"/>
      <c r="MET25" s="74"/>
      <c r="MEU25" s="74"/>
      <c r="MEV25" s="74"/>
      <c r="MEW25" s="74"/>
      <c r="MEX25" s="74"/>
      <c r="MEY25" s="74"/>
      <c r="MEZ25" s="74"/>
      <c r="MFA25" s="74"/>
      <c r="MFB25" s="74"/>
      <c r="MFC25" s="74"/>
      <c r="MFD25" s="74"/>
      <c r="MFE25" s="74"/>
      <c r="MFF25" s="74"/>
      <c r="MFG25" s="74"/>
      <c r="MFH25" s="74"/>
      <c r="MFI25" s="74"/>
      <c r="MFJ25" s="74"/>
      <c r="MFK25" s="74"/>
      <c r="MFL25" s="74"/>
      <c r="MFM25" s="74"/>
      <c r="MFN25" s="74"/>
      <c r="MFO25" s="74"/>
      <c r="MFP25" s="74"/>
      <c r="MFQ25" s="74"/>
      <c r="MFR25" s="74"/>
      <c r="MFS25" s="74"/>
      <c r="MFT25" s="74"/>
      <c r="MFU25" s="74"/>
      <c r="MFV25" s="74"/>
      <c r="MFW25" s="74"/>
      <c r="MFX25" s="74"/>
      <c r="MFY25" s="74"/>
      <c r="MFZ25" s="74"/>
      <c r="MGA25" s="74"/>
      <c r="MGB25" s="74"/>
      <c r="MGC25" s="74"/>
      <c r="MGD25" s="74"/>
      <c r="MGE25" s="74"/>
      <c r="MGF25" s="74"/>
      <c r="MGG25" s="74"/>
      <c r="MGH25" s="74"/>
      <c r="MGI25" s="74"/>
      <c r="MGJ25" s="74"/>
      <c r="MGK25" s="74"/>
      <c r="MGL25" s="74"/>
      <c r="MGM25" s="74"/>
      <c r="MGN25" s="74"/>
      <c r="MGO25" s="74"/>
      <c r="MGP25" s="74"/>
      <c r="MGQ25" s="74"/>
      <c r="MGR25" s="74"/>
      <c r="MGS25" s="74"/>
      <c r="MGT25" s="74"/>
      <c r="MGU25" s="74"/>
      <c r="MGV25" s="74"/>
      <c r="MGW25" s="74"/>
      <c r="MGX25" s="74"/>
      <c r="MGY25" s="74"/>
      <c r="MGZ25" s="74"/>
      <c r="MHA25" s="74"/>
      <c r="MHB25" s="74"/>
      <c r="MHC25" s="74"/>
      <c r="MHD25" s="74"/>
      <c r="MHE25" s="74"/>
      <c r="MHF25" s="74"/>
      <c r="MHG25" s="74"/>
      <c r="MHH25" s="74"/>
      <c r="MHI25" s="74"/>
      <c r="MHJ25" s="74"/>
      <c r="MHK25" s="74"/>
      <c r="MHL25" s="74"/>
      <c r="MHM25" s="74"/>
      <c r="MHN25" s="74"/>
      <c r="MHO25" s="74"/>
      <c r="MHP25" s="74"/>
      <c r="MHQ25" s="74"/>
      <c r="MHR25" s="74"/>
      <c r="MHS25" s="74"/>
      <c r="MHT25" s="74"/>
      <c r="MHU25" s="74"/>
      <c r="MHV25" s="74"/>
      <c r="MHW25" s="74"/>
      <c r="MHX25" s="74"/>
      <c r="MHY25" s="74"/>
      <c r="MHZ25" s="74"/>
      <c r="MIA25" s="74"/>
      <c r="MIB25" s="74"/>
      <c r="MIC25" s="74"/>
      <c r="MID25" s="74"/>
      <c r="MIE25" s="74"/>
      <c r="MIF25" s="74"/>
      <c r="MIG25" s="74"/>
      <c r="MIH25" s="74"/>
      <c r="MII25" s="74"/>
      <c r="MIJ25" s="74"/>
      <c r="MIK25" s="74"/>
      <c r="MIL25" s="74"/>
      <c r="MIM25" s="74"/>
      <c r="MIN25" s="74"/>
      <c r="MIO25" s="74"/>
      <c r="MIP25" s="74"/>
      <c r="MIQ25" s="74"/>
      <c r="MIR25" s="74"/>
      <c r="MIS25" s="74"/>
      <c r="MIT25" s="74"/>
      <c r="MIU25" s="74"/>
      <c r="MIV25" s="74"/>
      <c r="MIW25" s="74"/>
      <c r="MIX25" s="74"/>
      <c r="MIY25" s="74"/>
      <c r="MIZ25" s="74"/>
      <c r="MJA25" s="74"/>
      <c r="MJB25" s="74"/>
      <c r="MJC25" s="74"/>
      <c r="MJD25" s="74"/>
      <c r="MJE25" s="74"/>
      <c r="MJF25" s="74"/>
      <c r="MJG25" s="74"/>
      <c r="MJH25" s="74"/>
      <c r="MJI25" s="74"/>
      <c r="MJJ25" s="74"/>
      <c r="MJK25" s="74"/>
      <c r="MJL25" s="74"/>
      <c r="MJM25" s="74"/>
      <c r="MJN25" s="74"/>
      <c r="MJO25" s="74"/>
      <c r="MJP25" s="74"/>
      <c r="MJQ25" s="74"/>
      <c r="MJR25" s="74"/>
      <c r="MJS25" s="74"/>
      <c r="MJT25" s="74"/>
      <c r="MJU25" s="74"/>
      <c r="MJV25" s="74"/>
      <c r="MJW25" s="74"/>
      <c r="MJX25" s="74"/>
      <c r="MJY25" s="74"/>
      <c r="MJZ25" s="74"/>
      <c r="MKA25" s="74"/>
      <c r="MKB25" s="74"/>
      <c r="MKC25" s="74"/>
      <c r="MKD25" s="74"/>
      <c r="MKE25" s="74"/>
      <c r="MKF25" s="74"/>
      <c r="MKG25" s="74"/>
      <c r="MKH25" s="74"/>
      <c r="MKI25" s="74"/>
      <c r="MKJ25" s="74"/>
      <c r="MKK25" s="74"/>
      <c r="MKL25" s="74"/>
      <c r="MKM25" s="74"/>
      <c r="MKN25" s="74"/>
      <c r="MKO25" s="74"/>
      <c r="MKP25" s="74"/>
      <c r="MKQ25" s="74"/>
      <c r="MKR25" s="74"/>
      <c r="MKS25" s="74"/>
      <c r="MKT25" s="74"/>
      <c r="MKU25" s="74"/>
      <c r="MKV25" s="74"/>
      <c r="MKW25" s="74"/>
      <c r="MKX25" s="74"/>
      <c r="MKY25" s="74"/>
      <c r="MKZ25" s="74"/>
      <c r="MLA25" s="74"/>
      <c r="MLB25" s="74"/>
      <c r="MLC25" s="74"/>
      <c r="MLD25" s="74"/>
      <c r="MLE25" s="74"/>
      <c r="MLF25" s="74"/>
      <c r="MLG25" s="74"/>
      <c r="MLH25" s="74"/>
      <c r="MLI25" s="74"/>
      <c r="MLJ25" s="74"/>
      <c r="MLK25" s="74"/>
      <c r="MLL25" s="74"/>
      <c r="MLM25" s="74"/>
      <c r="MLN25" s="74"/>
      <c r="MLO25" s="74"/>
      <c r="MLP25" s="74"/>
      <c r="MLQ25" s="74"/>
      <c r="MLR25" s="74"/>
      <c r="MLS25" s="74"/>
      <c r="MLT25" s="74"/>
      <c r="MLU25" s="74"/>
      <c r="MLV25" s="74"/>
      <c r="MLW25" s="74"/>
      <c r="MLX25" s="74"/>
      <c r="MLY25" s="74"/>
      <c r="MLZ25" s="74"/>
      <c r="MMA25" s="74"/>
      <c r="MMB25" s="74"/>
      <c r="MMC25" s="74"/>
      <c r="MMD25" s="74"/>
      <c r="MME25" s="74"/>
      <c r="MMF25" s="74"/>
      <c r="MMG25" s="74"/>
      <c r="MMH25" s="74"/>
      <c r="MMI25" s="74"/>
      <c r="MMJ25" s="74"/>
      <c r="MMK25" s="74"/>
      <c r="MML25" s="74"/>
      <c r="MMM25" s="74"/>
      <c r="MMN25" s="74"/>
      <c r="MMO25" s="74"/>
      <c r="MMP25" s="74"/>
      <c r="MMQ25" s="74"/>
      <c r="MMR25" s="74"/>
      <c r="MMS25" s="74"/>
      <c r="MMT25" s="74"/>
      <c r="MMU25" s="74"/>
      <c r="MMV25" s="74"/>
      <c r="MMW25" s="74"/>
      <c r="MMX25" s="74"/>
      <c r="MMY25" s="74"/>
      <c r="MMZ25" s="74"/>
      <c r="MNA25" s="74"/>
      <c r="MNB25" s="74"/>
      <c r="MNC25" s="74"/>
      <c r="MND25" s="74"/>
      <c r="MNE25" s="74"/>
      <c r="MNF25" s="74"/>
      <c r="MNG25" s="74"/>
      <c r="MNH25" s="74"/>
      <c r="MNI25" s="74"/>
      <c r="MNJ25" s="74"/>
      <c r="MNK25" s="74"/>
      <c r="MNL25" s="74"/>
      <c r="MNM25" s="74"/>
      <c r="MNN25" s="74"/>
      <c r="MNO25" s="74"/>
      <c r="MNP25" s="74"/>
      <c r="MNQ25" s="74"/>
      <c r="MNR25" s="74"/>
      <c r="MNS25" s="74"/>
      <c r="MNT25" s="74"/>
      <c r="MNU25" s="74"/>
      <c r="MNV25" s="74"/>
      <c r="MNW25" s="74"/>
      <c r="MNX25" s="74"/>
      <c r="MNY25" s="74"/>
      <c r="MNZ25" s="74"/>
      <c r="MOA25" s="74"/>
      <c r="MOB25" s="74"/>
      <c r="MOC25" s="74"/>
      <c r="MOD25" s="74"/>
      <c r="MOE25" s="74"/>
      <c r="MOF25" s="74"/>
      <c r="MOG25" s="74"/>
      <c r="MOH25" s="74"/>
      <c r="MOI25" s="74"/>
      <c r="MOJ25" s="74"/>
      <c r="MOK25" s="74"/>
      <c r="MOL25" s="74"/>
      <c r="MOM25" s="74"/>
      <c r="MON25" s="74"/>
      <c r="MOO25" s="74"/>
      <c r="MOP25" s="74"/>
      <c r="MOQ25" s="74"/>
      <c r="MOR25" s="74"/>
      <c r="MOS25" s="74"/>
      <c r="MOT25" s="74"/>
      <c r="MOU25" s="74"/>
      <c r="MOV25" s="74"/>
      <c r="MOW25" s="74"/>
      <c r="MOX25" s="74"/>
      <c r="MOY25" s="74"/>
      <c r="MOZ25" s="74"/>
      <c r="MPA25" s="74"/>
      <c r="MPB25" s="74"/>
      <c r="MPC25" s="74"/>
      <c r="MPD25" s="74"/>
      <c r="MPE25" s="74"/>
      <c r="MPF25" s="74"/>
      <c r="MPG25" s="74"/>
      <c r="MPH25" s="74"/>
      <c r="MPI25" s="74"/>
      <c r="MPJ25" s="74"/>
      <c r="MPK25" s="74"/>
      <c r="MPL25" s="74"/>
      <c r="MPM25" s="74"/>
      <c r="MPN25" s="74"/>
      <c r="MPO25" s="74"/>
      <c r="MPP25" s="74"/>
      <c r="MPQ25" s="74"/>
      <c r="MPR25" s="74"/>
      <c r="MPS25" s="74"/>
      <c r="MPT25" s="74"/>
      <c r="MPU25" s="74"/>
      <c r="MPV25" s="74"/>
      <c r="MPW25" s="74"/>
      <c r="MPX25" s="74"/>
      <c r="MPY25" s="74"/>
      <c r="MPZ25" s="74"/>
      <c r="MQA25" s="74"/>
      <c r="MQB25" s="74"/>
      <c r="MQC25" s="74"/>
      <c r="MQD25" s="74"/>
      <c r="MQE25" s="74"/>
      <c r="MQF25" s="74"/>
      <c r="MQG25" s="74"/>
      <c r="MQH25" s="74"/>
      <c r="MQI25" s="74"/>
      <c r="MQJ25" s="74"/>
      <c r="MQK25" s="74"/>
      <c r="MQL25" s="74"/>
      <c r="MQM25" s="74"/>
      <c r="MQN25" s="74"/>
      <c r="MQO25" s="74"/>
      <c r="MQP25" s="74"/>
      <c r="MQQ25" s="74"/>
      <c r="MQR25" s="74"/>
      <c r="MQS25" s="74"/>
      <c r="MQT25" s="74"/>
      <c r="MQU25" s="74"/>
      <c r="MQV25" s="74"/>
      <c r="MQW25" s="74"/>
      <c r="MQX25" s="74"/>
      <c r="MQY25" s="74"/>
      <c r="MQZ25" s="74"/>
      <c r="MRA25" s="74"/>
      <c r="MRB25" s="74"/>
      <c r="MRC25" s="74"/>
      <c r="MRD25" s="74"/>
      <c r="MRE25" s="74"/>
      <c r="MRF25" s="74"/>
      <c r="MRG25" s="74"/>
      <c r="MRH25" s="74"/>
      <c r="MRI25" s="74"/>
      <c r="MRJ25" s="74"/>
      <c r="MRK25" s="74"/>
      <c r="MRL25" s="74"/>
      <c r="MRM25" s="74"/>
      <c r="MRN25" s="74"/>
      <c r="MRO25" s="74"/>
      <c r="MRP25" s="74"/>
      <c r="MRQ25" s="74"/>
      <c r="MRR25" s="74"/>
      <c r="MRS25" s="74"/>
      <c r="MRT25" s="74"/>
      <c r="MRU25" s="74"/>
      <c r="MRV25" s="74"/>
      <c r="MRW25" s="74"/>
      <c r="MRX25" s="74"/>
      <c r="MRY25" s="74"/>
      <c r="MRZ25" s="74"/>
      <c r="MSA25" s="74"/>
      <c r="MSB25" s="74"/>
      <c r="MSC25" s="74"/>
      <c r="MSD25" s="74"/>
      <c r="MSE25" s="74"/>
      <c r="MSF25" s="74"/>
      <c r="MSG25" s="74"/>
      <c r="MSH25" s="74"/>
      <c r="MSI25" s="74"/>
      <c r="MSJ25" s="74"/>
      <c r="MSK25" s="74"/>
      <c r="MSL25" s="74"/>
      <c r="MSM25" s="74"/>
      <c r="MSN25" s="74"/>
      <c r="MSO25" s="74"/>
      <c r="MSP25" s="74"/>
      <c r="MSQ25" s="74"/>
      <c r="MSR25" s="74"/>
      <c r="MSS25" s="74"/>
      <c r="MST25" s="74"/>
      <c r="MSU25" s="74"/>
      <c r="MSV25" s="74"/>
      <c r="MSW25" s="74"/>
      <c r="MSX25" s="74"/>
      <c r="MSY25" s="74"/>
      <c r="MSZ25" s="74"/>
      <c r="MTA25" s="74"/>
      <c r="MTB25" s="74"/>
      <c r="MTC25" s="74"/>
      <c r="MTD25" s="74"/>
      <c r="MTE25" s="74"/>
      <c r="MTF25" s="74"/>
      <c r="MTG25" s="74"/>
      <c r="MTH25" s="74"/>
      <c r="MTI25" s="74"/>
      <c r="MTJ25" s="74"/>
      <c r="MTK25" s="74"/>
      <c r="MTL25" s="74"/>
      <c r="MTM25" s="74"/>
      <c r="MTN25" s="74"/>
      <c r="MTO25" s="74"/>
      <c r="MTP25" s="74"/>
      <c r="MTQ25" s="74"/>
      <c r="MTR25" s="74"/>
      <c r="MTS25" s="74"/>
      <c r="MTT25" s="74"/>
      <c r="MTU25" s="74"/>
      <c r="MTV25" s="74"/>
      <c r="MTW25" s="74"/>
      <c r="MTX25" s="74"/>
      <c r="MTY25" s="74"/>
      <c r="MTZ25" s="74"/>
      <c r="MUA25" s="74"/>
      <c r="MUB25" s="74"/>
      <c r="MUC25" s="74"/>
      <c r="MUD25" s="74"/>
      <c r="MUE25" s="74"/>
      <c r="MUF25" s="74"/>
      <c r="MUG25" s="74"/>
      <c r="MUH25" s="74"/>
      <c r="MUI25" s="74"/>
      <c r="MUJ25" s="74"/>
      <c r="MUK25" s="74"/>
      <c r="MUL25" s="74"/>
      <c r="MUM25" s="74"/>
      <c r="MUN25" s="74"/>
      <c r="MUO25" s="74"/>
      <c r="MUP25" s="74"/>
      <c r="MUQ25" s="74"/>
      <c r="MUR25" s="74"/>
      <c r="MUS25" s="74"/>
      <c r="MUT25" s="74"/>
      <c r="MUU25" s="74"/>
      <c r="MUV25" s="74"/>
      <c r="MUW25" s="74"/>
      <c r="MUX25" s="74"/>
      <c r="MUY25" s="74"/>
      <c r="MUZ25" s="74"/>
      <c r="MVA25" s="74"/>
      <c r="MVB25" s="74"/>
      <c r="MVC25" s="74"/>
      <c r="MVD25" s="74"/>
      <c r="MVE25" s="74"/>
      <c r="MVF25" s="74"/>
      <c r="MVG25" s="74"/>
      <c r="MVH25" s="74"/>
      <c r="MVI25" s="74"/>
      <c r="MVJ25" s="74"/>
      <c r="MVK25" s="74"/>
      <c r="MVL25" s="74"/>
      <c r="MVM25" s="74"/>
      <c r="MVN25" s="74"/>
      <c r="MVO25" s="74"/>
      <c r="MVP25" s="74"/>
      <c r="MVQ25" s="74"/>
      <c r="MVR25" s="74"/>
      <c r="MVS25" s="74"/>
      <c r="MVT25" s="74"/>
      <c r="MVU25" s="74"/>
      <c r="MVV25" s="74"/>
      <c r="MVW25" s="74"/>
      <c r="MVX25" s="74"/>
      <c r="MVY25" s="74"/>
      <c r="MVZ25" s="74"/>
      <c r="MWA25" s="74"/>
      <c r="MWB25" s="74"/>
      <c r="MWC25" s="74"/>
      <c r="MWD25" s="74"/>
      <c r="MWE25" s="74"/>
      <c r="MWF25" s="74"/>
      <c r="MWG25" s="74"/>
      <c r="MWH25" s="74"/>
      <c r="MWI25" s="74"/>
      <c r="MWJ25" s="74"/>
      <c r="MWK25" s="74"/>
      <c r="MWL25" s="74"/>
      <c r="MWM25" s="74"/>
      <c r="MWN25" s="74"/>
      <c r="MWO25" s="74"/>
      <c r="MWP25" s="74"/>
      <c r="MWQ25" s="74"/>
      <c r="MWR25" s="74"/>
      <c r="MWS25" s="74"/>
      <c r="MWT25" s="74"/>
      <c r="MWU25" s="74"/>
      <c r="MWV25" s="74"/>
      <c r="MWW25" s="74"/>
      <c r="MWX25" s="74"/>
      <c r="MWY25" s="74"/>
      <c r="MWZ25" s="74"/>
      <c r="MXA25" s="74"/>
      <c r="MXB25" s="74"/>
      <c r="MXC25" s="74"/>
      <c r="MXD25" s="74"/>
      <c r="MXE25" s="74"/>
      <c r="MXF25" s="74"/>
      <c r="MXG25" s="74"/>
      <c r="MXH25" s="74"/>
      <c r="MXI25" s="74"/>
      <c r="MXJ25" s="74"/>
      <c r="MXK25" s="74"/>
      <c r="MXL25" s="74"/>
      <c r="MXM25" s="74"/>
      <c r="MXN25" s="74"/>
      <c r="MXO25" s="74"/>
      <c r="MXP25" s="74"/>
      <c r="MXQ25" s="74"/>
      <c r="MXR25" s="74"/>
      <c r="MXS25" s="74"/>
      <c r="MXT25" s="74"/>
      <c r="MXU25" s="74"/>
      <c r="MXV25" s="74"/>
      <c r="MXW25" s="74"/>
      <c r="MXX25" s="74"/>
      <c r="MXY25" s="74"/>
      <c r="MXZ25" s="74"/>
      <c r="MYA25" s="74"/>
      <c r="MYB25" s="74"/>
      <c r="MYC25" s="74"/>
      <c r="MYD25" s="74"/>
      <c r="MYE25" s="74"/>
      <c r="MYF25" s="74"/>
      <c r="MYG25" s="74"/>
      <c r="MYH25" s="74"/>
      <c r="MYI25" s="74"/>
      <c r="MYJ25" s="74"/>
      <c r="MYK25" s="74"/>
      <c r="MYL25" s="74"/>
      <c r="MYM25" s="74"/>
      <c r="MYN25" s="74"/>
      <c r="MYO25" s="74"/>
      <c r="MYP25" s="74"/>
      <c r="MYQ25" s="74"/>
      <c r="MYR25" s="74"/>
      <c r="MYS25" s="74"/>
      <c r="MYT25" s="74"/>
      <c r="MYU25" s="74"/>
      <c r="MYV25" s="74"/>
      <c r="MYW25" s="74"/>
      <c r="MYX25" s="74"/>
      <c r="MYY25" s="74"/>
      <c r="MYZ25" s="74"/>
      <c r="MZA25" s="74"/>
      <c r="MZB25" s="74"/>
      <c r="MZC25" s="74"/>
      <c r="MZD25" s="74"/>
      <c r="MZE25" s="74"/>
      <c r="MZF25" s="74"/>
      <c r="MZG25" s="74"/>
      <c r="MZH25" s="74"/>
      <c r="MZI25" s="74"/>
      <c r="MZJ25" s="74"/>
      <c r="MZK25" s="74"/>
      <c r="MZL25" s="74"/>
      <c r="MZM25" s="74"/>
      <c r="MZN25" s="74"/>
      <c r="MZO25" s="74"/>
      <c r="MZP25" s="74"/>
      <c r="MZQ25" s="74"/>
      <c r="MZR25" s="74"/>
      <c r="MZS25" s="74"/>
      <c r="MZT25" s="74"/>
      <c r="MZU25" s="74"/>
      <c r="MZV25" s="74"/>
      <c r="MZW25" s="74"/>
      <c r="MZX25" s="74"/>
      <c r="MZY25" s="74"/>
      <c r="MZZ25" s="74"/>
      <c r="NAA25" s="74"/>
      <c r="NAB25" s="74"/>
      <c r="NAC25" s="74"/>
      <c r="NAD25" s="74"/>
      <c r="NAE25" s="74"/>
      <c r="NAF25" s="74"/>
      <c r="NAG25" s="74"/>
      <c r="NAH25" s="74"/>
      <c r="NAI25" s="74"/>
      <c r="NAJ25" s="74"/>
      <c r="NAK25" s="74"/>
      <c r="NAL25" s="74"/>
      <c r="NAM25" s="74"/>
      <c r="NAN25" s="74"/>
      <c r="NAO25" s="74"/>
      <c r="NAP25" s="74"/>
      <c r="NAQ25" s="74"/>
      <c r="NAR25" s="74"/>
      <c r="NAS25" s="74"/>
      <c r="NAT25" s="74"/>
      <c r="NAU25" s="74"/>
      <c r="NAV25" s="74"/>
      <c r="NAW25" s="74"/>
      <c r="NAX25" s="74"/>
      <c r="NAY25" s="74"/>
      <c r="NAZ25" s="74"/>
      <c r="NBA25" s="74"/>
      <c r="NBB25" s="74"/>
      <c r="NBC25" s="74"/>
      <c r="NBD25" s="74"/>
      <c r="NBE25" s="74"/>
      <c r="NBF25" s="74"/>
      <c r="NBG25" s="74"/>
      <c r="NBH25" s="74"/>
      <c r="NBI25" s="74"/>
      <c r="NBJ25" s="74"/>
      <c r="NBK25" s="74"/>
      <c r="NBL25" s="74"/>
      <c r="NBM25" s="74"/>
      <c r="NBN25" s="74"/>
      <c r="NBO25" s="74"/>
      <c r="NBP25" s="74"/>
      <c r="NBQ25" s="74"/>
      <c r="NBR25" s="74"/>
      <c r="NBS25" s="74"/>
      <c r="NBT25" s="74"/>
      <c r="NBU25" s="74"/>
      <c r="NBV25" s="74"/>
      <c r="NBW25" s="74"/>
      <c r="NBX25" s="74"/>
      <c r="NBY25" s="74"/>
      <c r="NBZ25" s="74"/>
      <c r="NCA25" s="74"/>
      <c r="NCB25" s="74"/>
      <c r="NCC25" s="74"/>
      <c r="NCD25" s="74"/>
      <c r="NCE25" s="74"/>
      <c r="NCF25" s="74"/>
      <c r="NCG25" s="74"/>
      <c r="NCH25" s="74"/>
      <c r="NCI25" s="74"/>
      <c r="NCJ25" s="74"/>
      <c r="NCK25" s="74"/>
      <c r="NCL25" s="74"/>
      <c r="NCM25" s="74"/>
      <c r="NCN25" s="74"/>
      <c r="NCO25" s="74"/>
      <c r="NCP25" s="74"/>
      <c r="NCQ25" s="74"/>
      <c r="NCR25" s="74"/>
      <c r="NCS25" s="74"/>
      <c r="NCT25" s="74"/>
      <c r="NCU25" s="74"/>
      <c r="NCV25" s="74"/>
      <c r="NCW25" s="74"/>
      <c r="NCX25" s="74"/>
      <c r="NCY25" s="74"/>
      <c r="NCZ25" s="74"/>
      <c r="NDA25" s="74"/>
      <c r="NDB25" s="74"/>
      <c r="NDC25" s="74"/>
      <c r="NDD25" s="74"/>
      <c r="NDE25" s="74"/>
      <c r="NDF25" s="74"/>
      <c r="NDG25" s="74"/>
      <c r="NDH25" s="74"/>
      <c r="NDI25" s="74"/>
      <c r="NDJ25" s="74"/>
      <c r="NDK25" s="74"/>
      <c r="NDL25" s="74"/>
      <c r="NDM25" s="74"/>
      <c r="NDN25" s="74"/>
      <c r="NDO25" s="74"/>
      <c r="NDP25" s="74"/>
      <c r="NDQ25" s="74"/>
      <c r="NDR25" s="74"/>
      <c r="NDS25" s="74"/>
      <c r="NDT25" s="74"/>
      <c r="NDU25" s="74"/>
      <c r="NDV25" s="74"/>
      <c r="NDW25" s="74"/>
      <c r="NDX25" s="74"/>
      <c r="NDY25" s="74"/>
      <c r="NDZ25" s="74"/>
      <c r="NEA25" s="74"/>
      <c r="NEB25" s="74"/>
      <c r="NEC25" s="74"/>
      <c r="NED25" s="74"/>
      <c r="NEE25" s="74"/>
      <c r="NEF25" s="74"/>
      <c r="NEG25" s="74"/>
      <c r="NEH25" s="74"/>
      <c r="NEI25" s="74"/>
      <c r="NEJ25" s="74"/>
      <c r="NEK25" s="74"/>
      <c r="NEL25" s="74"/>
      <c r="NEM25" s="74"/>
      <c r="NEN25" s="74"/>
      <c r="NEO25" s="74"/>
      <c r="NEP25" s="74"/>
      <c r="NEQ25" s="74"/>
      <c r="NER25" s="74"/>
      <c r="NES25" s="74"/>
      <c r="NET25" s="74"/>
      <c r="NEU25" s="74"/>
      <c r="NEV25" s="74"/>
      <c r="NEW25" s="74"/>
      <c r="NEX25" s="74"/>
      <c r="NEY25" s="74"/>
      <c r="NEZ25" s="74"/>
      <c r="NFA25" s="74"/>
      <c r="NFB25" s="74"/>
      <c r="NFC25" s="74"/>
      <c r="NFD25" s="74"/>
      <c r="NFE25" s="74"/>
      <c r="NFF25" s="74"/>
      <c r="NFG25" s="74"/>
      <c r="NFH25" s="74"/>
      <c r="NFI25" s="74"/>
      <c r="NFJ25" s="74"/>
      <c r="NFK25" s="74"/>
      <c r="NFL25" s="74"/>
      <c r="NFM25" s="74"/>
      <c r="NFN25" s="74"/>
      <c r="NFO25" s="74"/>
      <c r="NFP25" s="74"/>
      <c r="NFQ25" s="74"/>
      <c r="NFR25" s="74"/>
      <c r="NFS25" s="74"/>
      <c r="NFT25" s="74"/>
      <c r="NFU25" s="74"/>
      <c r="NFV25" s="74"/>
      <c r="NFW25" s="74"/>
      <c r="NFX25" s="74"/>
      <c r="NFY25" s="74"/>
      <c r="NFZ25" s="74"/>
      <c r="NGA25" s="74"/>
      <c r="NGB25" s="74"/>
      <c r="NGC25" s="74"/>
      <c r="NGD25" s="74"/>
      <c r="NGE25" s="74"/>
      <c r="NGF25" s="74"/>
      <c r="NGG25" s="74"/>
      <c r="NGH25" s="74"/>
      <c r="NGI25" s="74"/>
      <c r="NGJ25" s="74"/>
      <c r="NGK25" s="74"/>
      <c r="NGL25" s="74"/>
      <c r="NGM25" s="74"/>
      <c r="NGN25" s="74"/>
      <c r="NGO25" s="74"/>
      <c r="NGP25" s="74"/>
      <c r="NGQ25" s="74"/>
      <c r="NGR25" s="74"/>
      <c r="NGS25" s="74"/>
      <c r="NGT25" s="74"/>
      <c r="NGU25" s="74"/>
      <c r="NGV25" s="74"/>
      <c r="NGW25" s="74"/>
      <c r="NGX25" s="74"/>
      <c r="NGY25" s="74"/>
      <c r="NGZ25" s="74"/>
      <c r="NHA25" s="74"/>
      <c r="NHB25" s="74"/>
      <c r="NHC25" s="74"/>
      <c r="NHD25" s="74"/>
      <c r="NHE25" s="74"/>
      <c r="NHF25" s="74"/>
      <c r="NHG25" s="74"/>
      <c r="NHH25" s="74"/>
      <c r="NHI25" s="74"/>
      <c r="NHJ25" s="74"/>
      <c r="NHK25" s="74"/>
      <c r="NHL25" s="74"/>
      <c r="NHM25" s="74"/>
      <c r="NHN25" s="74"/>
      <c r="NHO25" s="74"/>
      <c r="NHP25" s="74"/>
      <c r="NHQ25" s="74"/>
      <c r="NHR25" s="74"/>
      <c r="NHS25" s="74"/>
      <c r="NHT25" s="74"/>
      <c r="NHU25" s="74"/>
      <c r="NHV25" s="74"/>
      <c r="NHW25" s="74"/>
      <c r="NHX25" s="74"/>
      <c r="NHY25" s="74"/>
      <c r="NHZ25" s="74"/>
      <c r="NIA25" s="74"/>
      <c r="NIB25" s="74"/>
      <c r="NIC25" s="74"/>
      <c r="NID25" s="74"/>
      <c r="NIE25" s="74"/>
      <c r="NIF25" s="74"/>
      <c r="NIG25" s="74"/>
      <c r="NIH25" s="74"/>
      <c r="NII25" s="74"/>
      <c r="NIJ25" s="74"/>
      <c r="NIK25" s="74"/>
      <c r="NIL25" s="74"/>
      <c r="NIM25" s="74"/>
      <c r="NIN25" s="74"/>
      <c r="NIO25" s="74"/>
      <c r="NIP25" s="74"/>
      <c r="NIQ25" s="74"/>
      <c r="NIR25" s="74"/>
      <c r="NIS25" s="74"/>
      <c r="NIT25" s="74"/>
      <c r="NIU25" s="74"/>
      <c r="NIV25" s="74"/>
      <c r="NIW25" s="74"/>
      <c r="NIX25" s="74"/>
      <c r="NIY25" s="74"/>
      <c r="NIZ25" s="74"/>
      <c r="NJA25" s="74"/>
      <c r="NJB25" s="74"/>
      <c r="NJC25" s="74"/>
      <c r="NJD25" s="74"/>
      <c r="NJE25" s="74"/>
      <c r="NJF25" s="74"/>
      <c r="NJG25" s="74"/>
      <c r="NJH25" s="74"/>
      <c r="NJI25" s="74"/>
      <c r="NJJ25" s="74"/>
      <c r="NJK25" s="74"/>
      <c r="NJL25" s="74"/>
      <c r="NJM25" s="74"/>
      <c r="NJN25" s="74"/>
      <c r="NJO25" s="74"/>
      <c r="NJP25" s="74"/>
      <c r="NJQ25" s="74"/>
      <c r="NJR25" s="74"/>
      <c r="NJS25" s="74"/>
      <c r="NJT25" s="74"/>
      <c r="NJU25" s="74"/>
      <c r="NJV25" s="74"/>
      <c r="NJW25" s="74"/>
      <c r="NJX25" s="74"/>
      <c r="NJY25" s="74"/>
      <c r="NJZ25" s="74"/>
      <c r="NKA25" s="74"/>
      <c r="NKB25" s="74"/>
      <c r="NKC25" s="74"/>
      <c r="NKD25" s="74"/>
      <c r="NKE25" s="74"/>
      <c r="NKF25" s="74"/>
      <c r="NKG25" s="74"/>
      <c r="NKH25" s="74"/>
      <c r="NKI25" s="74"/>
      <c r="NKJ25" s="74"/>
      <c r="NKK25" s="74"/>
      <c r="NKL25" s="74"/>
      <c r="NKM25" s="74"/>
      <c r="NKN25" s="74"/>
      <c r="NKO25" s="74"/>
      <c r="NKP25" s="74"/>
      <c r="NKQ25" s="74"/>
      <c r="NKR25" s="74"/>
      <c r="NKS25" s="74"/>
      <c r="NKT25" s="74"/>
      <c r="NKU25" s="74"/>
      <c r="NKV25" s="74"/>
      <c r="NKW25" s="74"/>
      <c r="NKX25" s="74"/>
      <c r="NKY25" s="74"/>
      <c r="NKZ25" s="74"/>
      <c r="NLA25" s="74"/>
      <c r="NLB25" s="74"/>
      <c r="NLC25" s="74"/>
      <c r="NLD25" s="74"/>
      <c r="NLE25" s="74"/>
      <c r="NLF25" s="74"/>
      <c r="NLG25" s="74"/>
      <c r="NLH25" s="74"/>
      <c r="NLI25" s="74"/>
      <c r="NLJ25" s="74"/>
      <c r="NLK25" s="74"/>
      <c r="NLL25" s="74"/>
      <c r="NLM25" s="74"/>
      <c r="NLN25" s="74"/>
      <c r="NLO25" s="74"/>
      <c r="NLP25" s="74"/>
      <c r="NLQ25" s="74"/>
      <c r="NLR25" s="74"/>
      <c r="NLS25" s="74"/>
      <c r="NLT25" s="74"/>
      <c r="NLU25" s="74"/>
      <c r="NLV25" s="74"/>
      <c r="NLW25" s="74"/>
      <c r="NLX25" s="74"/>
      <c r="NLY25" s="74"/>
      <c r="NLZ25" s="74"/>
      <c r="NMA25" s="74"/>
      <c r="NMB25" s="74"/>
      <c r="NMC25" s="74"/>
      <c r="NMD25" s="74"/>
      <c r="NME25" s="74"/>
      <c r="NMF25" s="74"/>
      <c r="NMG25" s="74"/>
      <c r="NMH25" s="74"/>
      <c r="NMI25" s="74"/>
      <c r="NMJ25" s="74"/>
      <c r="NMK25" s="74"/>
      <c r="NML25" s="74"/>
      <c r="NMM25" s="74"/>
      <c r="NMN25" s="74"/>
      <c r="NMO25" s="74"/>
      <c r="NMP25" s="74"/>
      <c r="NMQ25" s="74"/>
      <c r="NMR25" s="74"/>
      <c r="NMS25" s="74"/>
      <c r="NMT25" s="74"/>
      <c r="NMU25" s="74"/>
      <c r="NMV25" s="74"/>
      <c r="NMW25" s="74"/>
      <c r="NMX25" s="74"/>
      <c r="NMY25" s="74"/>
      <c r="NMZ25" s="74"/>
      <c r="NNA25" s="74"/>
      <c r="NNB25" s="74"/>
      <c r="NNC25" s="74"/>
      <c r="NND25" s="74"/>
      <c r="NNE25" s="74"/>
      <c r="NNF25" s="74"/>
      <c r="NNG25" s="74"/>
      <c r="NNH25" s="74"/>
      <c r="NNI25" s="74"/>
      <c r="NNJ25" s="74"/>
      <c r="NNK25" s="74"/>
      <c r="NNL25" s="74"/>
      <c r="NNM25" s="74"/>
      <c r="NNN25" s="74"/>
      <c r="NNO25" s="74"/>
      <c r="NNP25" s="74"/>
      <c r="NNQ25" s="74"/>
      <c r="NNR25" s="74"/>
      <c r="NNS25" s="74"/>
      <c r="NNT25" s="74"/>
      <c r="NNU25" s="74"/>
      <c r="NNV25" s="74"/>
      <c r="NNW25" s="74"/>
      <c r="NNX25" s="74"/>
      <c r="NNY25" s="74"/>
      <c r="NNZ25" s="74"/>
      <c r="NOA25" s="74"/>
      <c r="NOB25" s="74"/>
      <c r="NOC25" s="74"/>
      <c r="NOD25" s="74"/>
      <c r="NOE25" s="74"/>
      <c r="NOF25" s="74"/>
      <c r="NOG25" s="74"/>
      <c r="NOH25" s="74"/>
      <c r="NOI25" s="74"/>
      <c r="NOJ25" s="74"/>
      <c r="NOK25" s="74"/>
      <c r="NOL25" s="74"/>
      <c r="NOM25" s="74"/>
      <c r="NON25" s="74"/>
      <c r="NOO25" s="74"/>
      <c r="NOP25" s="74"/>
      <c r="NOQ25" s="74"/>
      <c r="NOR25" s="74"/>
      <c r="NOS25" s="74"/>
      <c r="NOT25" s="74"/>
      <c r="NOU25" s="74"/>
      <c r="NOV25" s="74"/>
      <c r="NOW25" s="74"/>
      <c r="NOX25" s="74"/>
      <c r="NOY25" s="74"/>
      <c r="NOZ25" s="74"/>
      <c r="NPA25" s="74"/>
      <c r="NPB25" s="74"/>
      <c r="NPC25" s="74"/>
      <c r="NPD25" s="74"/>
      <c r="NPE25" s="74"/>
      <c r="NPF25" s="74"/>
      <c r="NPG25" s="74"/>
      <c r="NPH25" s="74"/>
      <c r="NPI25" s="74"/>
      <c r="NPJ25" s="74"/>
      <c r="NPK25" s="74"/>
      <c r="NPL25" s="74"/>
      <c r="NPM25" s="74"/>
      <c r="NPN25" s="74"/>
      <c r="NPO25" s="74"/>
      <c r="NPP25" s="74"/>
      <c r="NPQ25" s="74"/>
      <c r="NPR25" s="74"/>
      <c r="NPS25" s="74"/>
      <c r="NPT25" s="74"/>
      <c r="NPU25" s="74"/>
      <c r="NPV25" s="74"/>
      <c r="NPW25" s="74"/>
      <c r="NPX25" s="74"/>
      <c r="NPY25" s="74"/>
      <c r="NPZ25" s="74"/>
      <c r="NQA25" s="74"/>
      <c r="NQB25" s="74"/>
      <c r="NQC25" s="74"/>
      <c r="NQD25" s="74"/>
      <c r="NQE25" s="74"/>
      <c r="NQF25" s="74"/>
      <c r="NQG25" s="74"/>
      <c r="NQH25" s="74"/>
      <c r="NQI25" s="74"/>
      <c r="NQJ25" s="74"/>
      <c r="NQK25" s="74"/>
      <c r="NQL25" s="74"/>
      <c r="NQM25" s="74"/>
      <c r="NQN25" s="74"/>
      <c r="NQO25" s="74"/>
      <c r="NQP25" s="74"/>
      <c r="NQQ25" s="74"/>
      <c r="NQR25" s="74"/>
      <c r="NQS25" s="74"/>
      <c r="NQT25" s="74"/>
      <c r="NQU25" s="74"/>
      <c r="NQV25" s="74"/>
      <c r="NQW25" s="74"/>
      <c r="NQX25" s="74"/>
      <c r="NQY25" s="74"/>
      <c r="NQZ25" s="74"/>
      <c r="NRA25" s="74"/>
      <c r="NRB25" s="74"/>
      <c r="NRC25" s="74"/>
      <c r="NRD25" s="74"/>
      <c r="NRE25" s="74"/>
      <c r="NRF25" s="74"/>
      <c r="NRG25" s="74"/>
      <c r="NRH25" s="74"/>
      <c r="NRI25" s="74"/>
      <c r="NRJ25" s="74"/>
      <c r="NRK25" s="74"/>
      <c r="NRL25" s="74"/>
      <c r="NRM25" s="74"/>
      <c r="NRN25" s="74"/>
      <c r="NRO25" s="74"/>
      <c r="NRP25" s="74"/>
      <c r="NRQ25" s="74"/>
      <c r="NRR25" s="74"/>
      <c r="NRS25" s="74"/>
      <c r="NRT25" s="74"/>
      <c r="NRU25" s="74"/>
      <c r="NRV25" s="74"/>
      <c r="NRW25" s="74"/>
      <c r="NRX25" s="74"/>
      <c r="NRY25" s="74"/>
      <c r="NRZ25" s="74"/>
      <c r="NSA25" s="74"/>
      <c r="NSB25" s="74"/>
      <c r="NSC25" s="74"/>
      <c r="NSD25" s="74"/>
      <c r="NSE25" s="74"/>
      <c r="NSF25" s="74"/>
      <c r="NSG25" s="74"/>
      <c r="NSH25" s="74"/>
      <c r="NSI25" s="74"/>
      <c r="NSJ25" s="74"/>
      <c r="NSK25" s="74"/>
      <c r="NSL25" s="74"/>
      <c r="NSM25" s="74"/>
      <c r="NSN25" s="74"/>
      <c r="NSO25" s="74"/>
      <c r="NSP25" s="74"/>
      <c r="NSQ25" s="74"/>
      <c r="NSR25" s="74"/>
      <c r="NSS25" s="74"/>
      <c r="NST25" s="74"/>
      <c r="NSU25" s="74"/>
      <c r="NSV25" s="74"/>
      <c r="NSW25" s="74"/>
      <c r="NSX25" s="74"/>
      <c r="NSY25" s="74"/>
      <c r="NSZ25" s="74"/>
      <c r="NTA25" s="74"/>
      <c r="NTB25" s="74"/>
      <c r="NTC25" s="74"/>
      <c r="NTD25" s="74"/>
      <c r="NTE25" s="74"/>
      <c r="NTF25" s="74"/>
      <c r="NTG25" s="74"/>
      <c r="NTH25" s="74"/>
      <c r="NTI25" s="74"/>
      <c r="NTJ25" s="74"/>
      <c r="NTK25" s="74"/>
      <c r="NTL25" s="74"/>
      <c r="NTM25" s="74"/>
      <c r="NTN25" s="74"/>
      <c r="NTO25" s="74"/>
      <c r="NTP25" s="74"/>
      <c r="NTQ25" s="74"/>
      <c r="NTR25" s="74"/>
      <c r="NTS25" s="74"/>
      <c r="NTT25" s="74"/>
      <c r="NTU25" s="74"/>
      <c r="NTV25" s="74"/>
      <c r="NTW25" s="74"/>
      <c r="NTX25" s="74"/>
      <c r="NTY25" s="74"/>
      <c r="NTZ25" s="74"/>
      <c r="NUA25" s="74"/>
      <c r="NUB25" s="74"/>
      <c r="NUC25" s="74"/>
      <c r="NUD25" s="74"/>
      <c r="NUE25" s="74"/>
      <c r="NUF25" s="74"/>
      <c r="NUG25" s="74"/>
      <c r="NUH25" s="74"/>
      <c r="NUI25" s="74"/>
      <c r="NUJ25" s="74"/>
      <c r="NUK25" s="74"/>
      <c r="NUL25" s="74"/>
      <c r="NUM25" s="74"/>
      <c r="NUN25" s="74"/>
      <c r="NUO25" s="74"/>
      <c r="NUP25" s="74"/>
      <c r="NUQ25" s="74"/>
      <c r="NUR25" s="74"/>
      <c r="NUS25" s="74"/>
      <c r="NUT25" s="74"/>
      <c r="NUU25" s="74"/>
      <c r="NUV25" s="74"/>
      <c r="NUW25" s="74"/>
      <c r="NUX25" s="74"/>
      <c r="NUY25" s="74"/>
      <c r="NUZ25" s="74"/>
      <c r="NVA25" s="74"/>
      <c r="NVB25" s="74"/>
      <c r="NVC25" s="74"/>
      <c r="NVD25" s="74"/>
      <c r="NVE25" s="74"/>
      <c r="NVF25" s="74"/>
      <c r="NVG25" s="74"/>
      <c r="NVH25" s="74"/>
      <c r="NVI25" s="74"/>
      <c r="NVJ25" s="74"/>
      <c r="NVK25" s="74"/>
      <c r="NVL25" s="74"/>
      <c r="NVM25" s="74"/>
      <c r="NVN25" s="74"/>
      <c r="NVO25" s="74"/>
      <c r="NVP25" s="74"/>
      <c r="NVQ25" s="74"/>
      <c r="NVR25" s="74"/>
      <c r="NVS25" s="74"/>
      <c r="NVT25" s="74"/>
      <c r="NVU25" s="74"/>
      <c r="NVV25" s="74"/>
      <c r="NVW25" s="74"/>
      <c r="NVX25" s="74"/>
      <c r="NVY25" s="74"/>
      <c r="NVZ25" s="74"/>
      <c r="NWA25" s="74"/>
      <c r="NWB25" s="74"/>
      <c r="NWC25" s="74"/>
      <c r="NWD25" s="74"/>
      <c r="NWE25" s="74"/>
      <c r="NWF25" s="74"/>
      <c r="NWG25" s="74"/>
      <c r="NWH25" s="74"/>
      <c r="NWI25" s="74"/>
      <c r="NWJ25" s="74"/>
      <c r="NWK25" s="74"/>
      <c r="NWL25" s="74"/>
      <c r="NWM25" s="74"/>
      <c r="NWN25" s="74"/>
      <c r="NWO25" s="74"/>
      <c r="NWP25" s="74"/>
      <c r="NWQ25" s="74"/>
      <c r="NWR25" s="74"/>
      <c r="NWS25" s="74"/>
      <c r="NWT25" s="74"/>
      <c r="NWU25" s="74"/>
      <c r="NWV25" s="74"/>
      <c r="NWW25" s="74"/>
      <c r="NWX25" s="74"/>
      <c r="NWY25" s="74"/>
      <c r="NWZ25" s="74"/>
      <c r="NXA25" s="74"/>
      <c r="NXB25" s="74"/>
      <c r="NXC25" s="74"/>
      <c r="NXD25" s="74"/>
      <c r="NXE25" s="74"/>
      <c r="NXF25" s="74"/>
      <c r="NXG25" s="74"/>
      <c r="NXH25" s="74"/>
      <c r="NXI25" s="74"/>
      <c r="NXJ25" s="74"/>
      <c r="NXK25" s="74"/>
      <c r="NXL25" s="74"/>
      <c r="NXM25" s="74"/>
      <c r="NXN25" s="74"/>
      <c r="NXO25" s="74"/>
      <c r="NXP25" s="74"/>
      <c r="NXQ25" s="74"/>
      <c r="NXR25" s="74"/>
      <c r="NXS25" s="74"/>
      <c r="NXT25" s="74"/>
      <c r="NXU25" s="74"/>
      <c r="NXV25" s="74"/>
      <c r="NXW25" s="74"/>
      <c r="NXX25" s="74"/>
      <c r="NXY25" s="74"/>
      <c r="NXZ25" s="74"/>
      <c r="NYA25" s="74"/>
      <c r="NYB25" s="74"/>
      <c r="NYC25" s="74"/>
      <c r="NYD25" s="74"/>
      <c r="NYE25" s="74"/>
      <c r="NYF25" s="74"/>
      <c r="NYG25" s="74"/>
      <c r="NYH25" s="74"/>
      <c r="NYI25" s="74"/>
      <c r="NYJ25" s="74"/>
      <c r="NYK25" s="74"/>
      <c r="NYL25" s="74"/>
      <c r="NYM25" s="74"/>
      <c r="NYN25" s="74"/>
      <c r="NYO25" s="74"/>
      <c r="NYP25" s="74"/>
      <c r="NYQ25" s="74"/>
      <c r="NYR25" s="74"/>
      <c r="NYS25" s="74"/>
      <c r="NYT25" s="74"/>
      <c r="NYU25" s="74"/>
      <c r="NYV25" s="74"/>
      <c r="NYW25" s="74"/>
      <c r="NYX25" s="74"/>
      <c r="NYY25" s="74"/>
      <c r="NYZ25" s="74"/>
      <c r="NZA25" s="74"/>
      <c r="NZB25" s="74"/>
      <c r="NZC25" s="74"/>
      <c r="NZD25" s="74"/>
      <c r="NZE25" s="74"/>
      <c r="NZF25" s="74"/>
      <c r="NZG25" s="74"/>
      <c r="NZH25" s="74"/>
      <c r="NZI25" s="74"/>
      <c r="NZJ25" s="74"/>
      <c r="NZK25" s="74"/>
      <c r="NZL25" s="74"/>
      <c r="NZM25" s="74"/>
      <c r="NZN25" s="74"/>
      <c r="NZO25" s="74"/>
      <c r="NZP25" s="74"/>
      <c r="NZQ25" s="74"/>
      <c r="NZR25" s="74"/>
      <c r="NZS25" s="74"/>
      <c r="NZT25" s="74"/>
      <c r="NZU25" s="74"/>
      <c r="NZV25" s="74"/>
      <c r="NZW25" s="74"/>
      <c r="NZX25" s="74"/>
      <c r="NZY25" s="74"/>
      <c r="NZZ25" s="74"/>
      <c r="OAA25" s="74"/>
      <c r="OAB25" s="74"/>
      <c r="OAC25" s="74"/>
      <c r="OAD25" s="74"/>
      <c r="OAE25" s="74"/>
      <c r="OAF25" s="74"/>
      <c r="OAG25" s="74"/>
      <c r="OAH25" s="74"/>
      <c r="OAI25" s="74"/>
      <c r="OAJ25" s="74"/>
      <c r="OAK25" s="74"/>
      <c r="OAL25" s="74"/>
      <c r="OAM25" s="74"/>
      <c r="OAN25" s="74"/>
      <c r="OAO25" s="74"/>
      <c r="OAP25" s="74"/>
      <c r="OAQ25" s="74"/>
      <c r="OAR25" s="74"/>
      <c r="OAS25" s="74"/>
      <c r="OAT25" s="74"/>
      <c r="OAU25" s="74"/>
      <c r="OAV25" s="74"/>
      <c r="OAW25" s="74"/>
      <c r="OAX25" s="74"/>
      <c r="OAY25" s="74"/>
      <c r="OAZ25" s="74"/>
      <c r="OBA25" s="74"/>
      <c r="OBB25" s="74"/>
      <c r="OBC25" s="74"/>
      <c r="OBD25" s="74"/>
      <c r="OBE25" s="74"/>
      <c r="OBF25" s="74"/>
      <c r="OBG25" s="74"/>
      <c r="OBH25" s="74"/>
      <c r="OBI25" s="74"/>
      <c r="OBJ25" s="74"/>
      <c r="OBK25" s="74"/>
      <c r="OBL25" s="74"/>
      <c r="OBM25" s="74"/>
      <c r="OBN25" s="74"/>
      <c r="OBO25" s="74"/>
      <c r="OBP25" s="74"/>
      <c r="OBQ25" s="74"/>
      <c r="OBR25" s="74"/>
      <c r="OBS25" s="74"/>
      <c r="OBT25" s="74"/>
      <c r="OBU25" s="74"/>
      <c r="OBV25" s="74"/>
      <c r="OBW25" s="74"/>
      <c r="OBX25" s="74"/>
      <c r="OBY25" s="74"/>
      <c r="OBZ25" s="74"/>
      <c r="OCA25" s="74"/>
      <c r="OCB25" s="74"/>
      <c r="OCC25" s="74"/>
      <c r="OCD25" s="74"/>
      <c r="OCE25" s="74"/>
      <c r="OCF25" s="74"/>
      <c r="OCG25" s="74"/>
      <c r="OCH25" s="74"/>
      <c r="OCI25" s="74"/>
      <c r="OCJ25" s="74"/>
      <c r="OCK25" s="74"/>
      <c r="OCL25" s="74"/>
      <c r="OCM25" s="74"/>
      <c r="OCN25" s="74"/>
      <c r="OCO25" s="74"/>
      <c r="OCP25" s="74"/>
      <c r="OCQ25" s="74"/>
      <c r="OCR25" s="74"/>
      <c r="OCS25" s="74"/>
      <c r="OCT25" s="74"/>
      <c r="OCU25" s="74"/>
      <c r="OCV25" s="74"/>
      <c r="OCW25" s="74"/>
      <c r="OCX25" s="74"/>
      <c r="OCY25" s="74"/>
      <c r="OCZ25" s="74"/>
      <c r="ODA25" s="74"/>
      <c r="ODB25" s="74"/>
      <c r="ODC25" s="74"/>
      <c r="ODD25" s="74"/>
      <c r="ODE25" s="74"/>
      <c r="ODF25" s="74"/>
      <c r="ODG25" s="74"/>
      <c r="ODH25" s="74"/>
      <c r="ODI25" s="74"/>
      <c r="ODJ25" s="74"/>
      <c r="ODK25" s="74"/>
      <c r="ODL25" s="74"/>
      <c r="ODM25" s="74"/>
      <c r="ODN25" s="74"/>
      <c r="ODO25" s="74"/>
      <c r="ODP25" s="74"/>
      <c r="ODQ25" s="74"/>
      <c r="ODR25" s="74"/>
      <c r="ODS25" s="74"/>
      <c r="ODT25" s="74"/>
      <c r="ODU25" s="74"/>
      <c r="ODV25" s="74"/>
      <c r="ODW25" s="74"/>
      <c r="ODX25" s="74"/>
      <c r="ODY25" s="74"/>
      <c r="ODZ25" s="74"/>
      <c r="OEA25" s="74"/>
      <c r="OEB25" s="74"/>
      <c r="OEC25" s="74"/>
      <c r="OED25" s="74"/>
      <c r="OEE25" s="74"/>
      <c r="OEF25" s="74"/>
      <c r="OEG25" s="74"/>
      <c r="OEH25" s="74"/>
      <c r="OEI25" s="74"/>
      <c r="OEJ25" s="74"/>
      <c r="OEK25" s="74"/>
      <c r="OEL25" s="74"/>
      <c r="OEM25" s="74"/>
      <c r="OEN25" s="74"/>
      <c r="OEO25" s="74"/>
      <c r="OEP25" s="74"/>
      <c r="OEQ25" s="74"/>
      <c r="OER25" s="74"/>
      <c r="OES25" s="74"/>
      <c r="OET25" s="74"/>
      <c r="OEU25" s="74"/>
      <c r="OEV25" s="74"/>
      <c r="OEW25" s="74"/>
      <c r="OEX25" s="74"/>
      <c r="OEY25" s="74"/>
      <c r="OEZ25" s="74"/>
      <c r="OFA25" s="74"/>
      <c r="OFB25" s="74"/>
      <c r="OFC25" s="74"/>
      <c r="OFD25" s="74"/>
      <c r="OFE25" s="74"/>
      <c r="OFF25" s="74"/>
      <c r="OFG25" s="74"/>
      <c r="OFH25" s="74"/>
      <c r="OFI25" s="74"/>
      <c r="OFJ25" s="74"/>
      <c r="OFK25" s="74"/>
      <c r="OFL25" s="74"/>
      <c r="OFM25" s="74"/>
      <c r="OFN25" s="74"/>
      <c r="OFO25" s="74"/>
      <c r="OFP25" s="74"/>
      <c r="OFQ25" s="74"/>
      <c r="OFR25" s="74"/>
      <c r="OFS25" s="74"/>
      <c r="OFT25" s="74"/>
      <c r="OFU25" s="74"/>
      <c r="OFV25" s="74"/>
      <c r="OFW25" s="74"/>
      <c r="OFX25" s="74"/>
      <c r="OFY25" s="74"/>
      <c r="OFZ25" s="74"/>
      <c r="OGA25" s="74"/>
      <c r="OGB25" s="74"/>
      <c r="OGC25" s="74"/>
      <c r="OGD25" s="74"/>
      <c r="OGE25" s="74"/>
      <c r="OGF25" s="74"/>
      <c r="OGG25" s="74"/>
      <c r="OGH25" s="74"/>
      <c r="OGI25" s="74"/>
      <c r="OGJ25" s="74"/>
      <c r="OGK25" s="74"/>
      <c r="OGL25" s="74"/>
      <c r="OGM25" s="74"/>
      <c r="OGN25" s="74"/>
      <c r="OGO25" s="74"/>
      <c r="OGP25" s="74"/>
      <c r="OGQ25" s="74"/>
      <c r="OGR25" s="74"/>
      <c r="OGS25" s="74"/>
      <c r="OGT25" s="74"/>
      <c r="OGU25" s="74"/>
      <c r="OGV25" s="74"/>
      <c r="OGW25" s="74"/>
      <c r="OGX25" s="74"/>
      <c r="OGY25" s="74"/>
      <c r="OGZ25" s="74"/>
      <c r="OHA25" s="74"/>
      <c r="OHB25" s="74"/>
      <c r="OHC25" s="74"/>
      <c r="OHD25" s="74"/>
      <c r="OHE25" s="74"/>
      <c r="OHF25" s="74"/>
      <c r="OHG25" s="74"/>
      <c r="OHH25" s="74"/>
      <c r="OHI25" s="74"/>
      <c r="OHJ25" s="74"/>
      <c r="OHK25" s="74"/>
      <c r="OHL25" s="74"/>
      <c r="OHM25" s="74"/>
      <c r="OHN25" s="74"/>
      <c r="OHO25" s="74"/>
      <c r="OHP25" s="74"/>
      <c r="OHQ25" s="74"/>
      <c r="OHR25" s="74"/>
      <c r="OHS25" s="74"/>
      <c r="OHT25" s="74"/>
      <c r="OHU25" s="74"/>
      <c r="OHV25" s="74"/>
      <c r="OHW25" s="74"/>
      <c r="OHX25" s="74"/>
      <c r="OHY25" s="74"/>
      <c r="OHZ25" s="74"/>
      <c r="OIA25" s="74"/>
      <c r="OIB25" s="74"/>
      <c r="OIC25" s="74"/>
      <c r="OID25" s="74"/>
      <c r="OIE25" s="74"/>
      <c r="OIF25" s="74"/>
      <c r="OIG25" s="74"/>
      <c r="OIH25" s="74"/>
      <c r="OII25" s="74"/>
      <c r="OIJ25" s="74"/>
      <c r="OIK25" s="74"/>
      <c r="OIL25" s="74"/>
      <c r="OIM25" s="74"/>
      <c r="OIN25" s="74"/>
      <c r="OIO25" s="74"/>
      <c r="OIP25" s="74"/>
      <c r="OIQ25" s="74"/>
      <c r="OIR25" s="74"/>
      <c r="OIS25" s="74"/>
      <c r="OIT25" s="74"/>
      <c r="OIU25" s="74"/>
      <c r="OIV25" s="74"/>
      <c r="OIW25" s="74"/>
      <c r="OIX25" s="74"/>
      <c r="OIY25" s="74"/>
      <c r="OIZ25" s="74"/>
      <c r="OJA25" s="74"/>
      <c r="OJB25" s="74"/>
      <c r="OJC25" s="74"/>
      <c r="OJD25" s="74"/>
      <c r="OJE25" s="74"/>
      <c r="OJF25" s="74"/>
      <c r="OJG25" s="74"/>
      <c r="OJH25" s="74"/>
      <c r="OJI25" s="74"/>
      <c r="OJJ25" s="74"/>
      <c r="OJK25" s="74"/>
      <c r="OJL25" s="74"/>
      <c r="OJM25" s="74"/>
      <c r="OJN25" s="74"/>
      <c r="OJO25" s="74"/>
      <c r="OJP25" s="74"/>
      <c r="OJQ25" s="74"/>
      <c r="OJR25" s="74"/>
      <c r="OJS25" s="74"/>
      <c r="OJT25" s="74"/>
      <c r="OJU25" s="74"/>
      <c r="OJV25" s="74"/>
      <c r="OJW25" s="74"/>
      <c r="OJX25" s="74"/>
      <c r="OJY25" s="74"/>
      <c r="OJZ25" s="74"/>
      <c r="OKA25" s="74"/>
      <c r="OKB25" s="74"/>
      <c r="OKC25" s="74"/>
      <c r="OKD25" s="74"/>
      <c r="OKE25" s="74"/>
      <c r="OKF25" s="74"/>
      <c r="OKG25" s="74"/>
      <c r="OKH25" s="74"/>
      <c r="OKI25" s="74"/>
      <c r="OKJ25" s="74"/>
      <c r="OKK25" s="74"/>
      <c r="OKL25" s="74"/>
      <c r="OKM25" s="74"/>
      <c r="OKN25" s="74"/>
      <c r="OKO25" s="74"/>
      <c r="OKP25" s="74"/>
      <c r="OKQ25" s="74"/>
      <c r="OKR25" s="74"/>
      <c r="OKS25" s="74"/>
      <c r="OKT25" s="74"/>
      <c r="OKU25" s="74"/>
      <c r="OKV25" s="74"/>
      <c r="OKW25" s="74"/>
      <c r="OKX25" s="74"/>
      <c r="OKY25" s="74"/>
      <c r="OKZ25" s="74"/>
      <c r="OLA25" s="74"/>
      <c r="OLB25" s="74"/>
      <c r="OLC25" s="74"/>
      <c r="OLD25" s="74"/>
      <c r="OLE25" s="74"/>
      <c r="OLF25" s="74"/>
      <c r="OLG25" s="74"/>
      <c r="OLH25" s="74"/>
      <c r="OLI25" s="74"/>
      <c r="OLJ25" s="74"/>
      <c r="OLK25" s="74"/>
      <c r="OLL25" s="74"/>
      <c r="OLM25" s="74"/>
      <c r="OLN25" s="74"/>
      <c r="OLO25" s="74"/>
      <c r="OLP25" s="74"/>
      <c r="OLQ25" s="74"/>
      <c r="OLR25" s="74"/>
      <c r="OLS25" s="74"/>
      <c r="OLT25" s="74"/>
      <c r="OLU25" s="74"/>
      <c r="OLV25" s="74"/>
      <c r="OLW25" s="74"/>
      <c r="OLX25" s="74"/>
      <c r="OLY25" s="74"/>
      <c r="OLZ25" s="74"/>
      <c r="OMA25" s="74"/>
      <c r="OMB25" s="74"/>
      <c r="OMC25" s="74"/>
      <c r="OMD25" s="74"/>
      <c r="OME25" s="74"/>
      <c r="OMF25" s="74"/>
      <c r="OMG25" s="74"/>
      <c r="OMH25" s="74"/>
      <c r="OMI25" s="74"/>
      <c r="OMJ25" s="74"/>
      <c r="OMK25" s="74"/>
      <c r="OML25" s="74"/>
      <c r="OMM25" s="74"/>
      <c r="OMN25" s="74"/>
      <c r="OMO25" s="74"/>
      <c r="OMP25" s="74"/>
      <c r="OMQ25" s="74"/>
      <c r="OMR25" s="74"/>
      <c r="OMS25" s="74"/>
      <c r="OMT25" s="74"/>
      <c r="OMU25" s="74"/>
      <c r="OMV25" s="74"/>
      <c r="OMW25" s="74"/>
      <c r="OMX25" s="74"/>
      <c r="OMY25" s="74"/>
      <c r="OMZ25" s="74"/>
      <c r="ONA25" s="74"/>
      <c r="ONB25" s="74"/>
      <c r="ONC25" s="74"/>
      <c r="OND25" s="74"/>
      <c r="ONE25" s="74"/>
      <c r="ONF25" s="74"/>
      <c r="ONG25" s="74"/>
      <c r="ONH25" s="74"/>
      <c r="ONI25" s="74"/>
      <c r="ONJ25" s="74"/>
      <c r="ONK25" s="74"/>
      <c r="ONL25" s="74"/>
      <c r="ONM25" s="74"/>
      <c r="ONN25" s="74"/>
      <c r="ONO25" s="74"/>
      <c r="ONP25" s="74"/>
      <c r="ONQ25" s="74"/>
      <c r="ONR25" s="74"/>
      <c r="ONS25" s="74"/>
      <c r="ONT25" s="74"/>
      <c r="ONU25" s="74"/>
      <c r="ONV25" s="74"/>
      <c r="ONW25" s="74"/>
      <c r="ONX25" s="74"/>
      <c r="ONY25" s="74"/>
      <c r="ONZ25" s="74"/>
      <c r="OOA25" s="74"/>
      <c r="OOB25" s="74"/>
      <c r="OOC25" s="74"/>
      <c r="OOD25" s="74"/>
      <c r="OOE25" s="74"/>
      <c r="OOF25" s="74"/>
      <c r="OOG25" s="74"/>
      <c r="OOH25" s="74"/>
      <c r="OOI25" s="74"/>
      <c r="OOJ25" s="74"/>
      <c r="OOK25" s="74"/>
      <c r="OOL25" s="74"/>
      <c r="OOM25" s="74"/>
      <c r="OON25" s="74"/>
      <c r="OOO25" s="74"/>
      <c r="OOP25" s="74"/>
      <c r="OOQ25" s="74"/>
      <c r="OOR25" s="74"/>
      <c r="OOS25" s="74"/>
      <c r="OOT25" s="74"/>
      <c r="OOU25" s="74"/>
      <c r="OOV25" s="74"/>
      <c r="OOW25" s="74"/>
      <c r="OOX25" s="74"/>
      <c r="OOY25" s="74"/>
      <c r="OOZ25" s="74"/>
      <c r="OPA25" s="74"/>
      <c r="OPB25" s="74"/>
      <c r="OPC25" s="74"/>
      <c r="OPD25" s="74"/>
      <c r="OPE25" s="74"/>
      <c r="OPF25" s="74"/>
      <c r="OPG25" s="74"/>
      <c r="OPH25" s="74"/>
      <c r="OPI25" s="74"/>
      <c r="OPJ25" s="74"/>
      <c r="OPK25" s="74"/>
      <c r="OPL25" s="74"/>
      <c r="OPM25" s="74"/>
      <c r="OPN25" s="74"/>
      <c r="OPO25" s="74"/>
      <c r="OPP25" s="74"/>
      <c r="OPQ25" s="74"/>
      <c r="OPR25" s="74"/>
      <c r="OPS25" s="74"/>
      <c r="OPT25" s="74"/>
      <c r="OPU25" s="74"/>
      <c r="OPV25" s="74"/>
      <c r="OPW25" s="74"/>
      <c r="OPX25" s="74"/>
      <c r="OPY25" s="74"/>
      <c r="OPZ25" s="74"/>
      <c r="OQA25" s="74"/>
      <c r="OQB25" s="74"/>
      <c r="OQC25" s="74"/>
      <c r="OQD25" s="74"/>
      <c r="OQE25" s="74"/>
      <c r="OQF25" s="74"/>
      <c r="OQG25" s="74"/>
      <c r="OQH25" s="74"/>
      <c r="OQI25" s="74"/>
      <c r="OQJ25" s="74"/>
      <c r="OQK25" s="74"/>
      <c r="OQL25" s="74"/>
      <c r="OQM25" s="74"/>
      <c r="OQN25" s="74"/>
      <c r="OQO25" s="74"/>
      <c r="OQP25" s="74"/>
      <c r="OQQ25" s="74"/>
      <c r="OQR25" s="74"/>
      <c r="OQS25" s="74"/>
      <c r="OQT25" s="74"/>
      <c r="OQU25" s="74"/>
      <c r="OQV25" s="74"/>
      <c r="OQW25" s="74"/>
      <c r="OQX25" s="74"/>
      <c r="OQY25" s="74"/>
      <c r="OQZ25" s="74"/>
      <c r="ORA25" s="74"/>
      <c r="ORB25" s="74"/>
      <c r="ORC25" s="74"/>
      <c r="ORD25" s="74"/>
      <c r="ORE25" s="74"/>
      <c r="ORF25" s="74"/>
      <c r="ORG25" s="74"/>
      <c r="ORH25" s="74"/>
      <c r="ORI25" s="74"/>
      <c r="ORJ25" s="74"/>
      <c r="ORK25" s="74"/>
      <c r="ORL25" s="74"/>
      <c r="ORM25" s="74"/>
      <c r="ORN25" s="74"/>
      <c r="ORO25" s="74"/>
      <c r="ORP25" s="74"/>
      <c r="ORQ25" s="74"/>
      <c r="ORR25" s="74"/>
      <c r="ORS25" s="74"/>
      <c r="ORT25" s="74"/>
      <c r="ORU25" s="74"/>
      <c r="ORV25" s="74"/>
      <c r="ORW25" s="74"/>
      <c r="ORX25" s="74"/>
      <c r="ORY25" s="74"/>
      <c r="ORZ25" s="74"/>
      <c r="OSA25" s="74"/>
      <c r="OSB25" s="74"/>
      <c r="OSC25" s="74"/>
      <c r="OSD25" s="74"/>
      <c r="OSE25" s="74"/>
      <c r="OSF25" s="74"/>
      <c r="OSG25" s="74"/>
      <c r="OSH25" s="74"/>
      <c r="OSI25" s="74"/>
      <c r="OSJ25" s="74"/>
      <c r="OSK25" s="74"/>
      <c r="OSL25" s="74"/>
      <c r="OSM25" s="74"/>
      <c r="OSN25" s="74"/>
      <c r="OSO25" s="74"/>
      <c r="OSP25" s="74"/>
      <c r="OSQ25" s="74"/>
      <c r="OSR25" s="74"/>
      <c r="OSS25" s="74"/>
      <c r="OST25" s="74"/>
      <c r="OSU25" s="74"/>
      <c r="OSV25" s="74"/>
      <c r="OSW25" s="74"/>
      <c r="OSX25" s="74"/>
      <c r="OSY25" s="74"/>
      <c r="OSZ25" s="74"/>
      <c r="OTA25" s="74"/>
      <c r="OTB25" s="74"/>
      <c r="OTC25" s="74"/>
      <c r="OTD25" s="74"/>
      <c r="OTE25" s="74"/>
      <c r="OTF25" s="74"/>
      <c r="OTG25" s="74"/>
      <c r="OTH25" s="74"/>
      <c r="OTI25" s="74"/>
      <c r="OTJ25" s="74"/>
      <c r="OTK25" s="74"/>
      <c r="OTL25" s="74"/>
      <c r="OTM25" s="74"/>
      <c r="OTN25" s="74"/>
      <c r="OTO25" s="74"/>
      <c r="OTP25" s="74"/>
      <c r="OTQ25" s="74"/>
      <c r="OTR25" s="74"/>
      <c r="OTS25" s="74"/>
      <c r="OTT25" s="74"/>
      <c r="OTU25" s="74"/>
      <c r="OTV25" s="74"/>
      <c r="OTW25" s="74"/>
      <c r="OTX25" s="74"/>
      <c r="OTY25" s="74"/>
      <c r="OTZ25" s="74"/>
      <c r="OUA25" s="74"/>
      <c r="OUB25" s="74"/>
      <c r="OUC25" s="74"/>
      <c r="OUD25" s="74"/>
      <c r="OUE25" s="74"/>
      <c r="OUF25" s="74"/>
      <c r="OUG25" s="74"/>
      <c r="OUH25" s="74"/>
      <c r="OUI25" s="74"/>
      <c r="OUJ25" s="74"/>
      <c r="OUK25" s="74"/>
      <c r="OUL25" s="74"/>
      <c r="OUM25" s="74"/>
      <c r="OUN25" s="74"/>
      <c r="OUO25" s="74"/>
      <c r="OUP25" s="74"/>
      <c r="OUQ25" s="74"/>
      <c r="OUR25" s="74"/>
      <c r="OUS25" s="74"/>
      <c r="OUT25" s="74"/>
      <c r="OUU25" s="74"/>
      <c r="OUV25" s="74"/>
      <c r="OUW25" s="74"/>
      <c r="OUX25" s="74"/>
      <c r="OUY25" s="74"/>
      <c r="OUZ25" s="74"/>
      <c r="OVA25" s="74"/>
      <c r="OVB25" s="74"/>
      <c r="OVC25" s="74"/>
      <c r="OVD25" s="74"/>
      <c r="OVE25" s="74"/>
      <c r="OVF25" s="74"/>
      <c r="OVG25" s="74"/>
      <c r="OVH25" s="74"/>
      <c r="OVI25" s="74"/>
      <c r="OVJ25" s="74"/>
      <c r="OVK25" s="74"/>
      <c r="OVL25" s="74"/>
      <c r="OVM25" s="74"/>
      <c r="OVN25" s="74"/>
      <c r="OVO25" s="74"/>
      <c r="OVP25" s="74"/>
      <c r="OVQ25" s="74"/>
      <c r="OVR25" s="74"/>
      <c r="OVS25" s="74"/>
      <c r="OVT25" s="74"/>
      <c r="OVU25" s="74"/>
      <c r="OVV25" s="74"/>
      <c r="OVW25" s="74"/>
      <c r="OVX25" s="74"/>
      <c r="OVY25" s="74"/>
      <c r="OVZ25" s="74"/>
      <c r="OWA25" s="74"/>
      <c r="OWB25" s="74"/>
      <c r="OWC25" s="74"/>
      <c r="OWD25" s="74"/>
      <c r="OWE25" s="74"/>
      <c r="OWF25" s="74"/>
      <c r="OWG25" s="74"/>
      <c r="OWH25" s="74"/>
      <c r="OWI25" s="74"/>
      <c r="OWJ25" s="74"/>
      <c r="OWK25" s="74"/>
      <c r="OWL25" s="74"/>
      <c r="OWM25" s="74"/>
      <c r="OWN25" s="74"/>
      <c r="OWO25" s="74"/>
      <c r="OWP25" s="74"/>
      <c r="OWQ25" s="74"/>
      <c r="OWR25" s="74"/>
      <c r="OWS25" s="74"/>
      <c r="OWT25" s="74"/>
      <c r="OWU25" s="74"/>
      <c r="OWV25" s="74"/>
      <c r="OWW25" s="74"/>
      <c r="OWX25" s="74"/>
      <c r="OWY25" s="74"/>
      <c r="OWZ25" s="74"/>
      <c r="OXA25" s="74"/>
      <c r="OXB25" s="74"/>
      <c r="OXC25" s="74"/>
      <c r="OXD25" s="74"/>
      <c r="OXE25" s="74"/>
      <c r="OXF25" s="74"/>
      <c r="OXG25" s="74"/>
      <c r="OXH25" s="74"/>
      <c r="OXI25" s="74"/>
      <c r="OXJ25" s="74"/>
      <c r="OXK25" s="74"/>
      <c r="OXL25" s="74"/>
      <c r="OXM25" s="74"/>
      <c r="OXN25" s="74"/>
      <c r="OXO25" s="74"/>
      <c r="OXP25" s="74"/>
      <c r="OXQ25" s="74"/>
      <c r="OXR25" s="74"/>
      <c r="OXS25" s="74"/>
      <c r="OXT25" s="74"/>
      <c r="OXU25" s="74"/>
      <c r="OXV25" s="74"/>
      <c r="OXW25" s="74"/>
      <c r="OXX25" s="74"/>
      <c r="OXY25" s="74"/>
      <c r="OXZ25" s="74"/>
      <c r="OYA25" s="74"/>
      <c r="OYB25" s="74"/>
      <c r="OYC25" s="74"/>
      <c r="OYD25" s="74"/>
      <c r="OYE25" s="74"/>
      <c r="OYF25" s="74"/>
      <c r="OYG25" s="74"/>
      <c r="OYH25" s="74"/>
      <c r="OYI25" s="74"/>
      <c r="OYJ25" s="74"/>
      <c r="OYK25" s="74"/>
      <c r="OYL25" s="74"/>
      <c r="OYM25" s="74"/>
      <c r="OYN25" s="74"/>
      <c r="OYO25" s="74"/>
      <c r="OYP25" s="74"/>
      <c r="OYQ25" s="74"/>
      <c r="OYR25" s="74"/>
      <c r="OYS25" s="74"/>
      <c r="OYT25" s="74"/>
      <c r="OYU25" s="74"/>
      <c r="OYV25" s="74"/>
      <c r="OYW25" s="74"/>
      <c r="OYX25" s="74"/>
      <c r="OYY25" s="74"/>
      <c r="OYZ25" s="74"/>
      <c r="OZA25" s="74"/>
      <c r="OZB25" s="74"/>
      <c r="OZC25" s="74"/>
      <c r="OZD25" s="74"/>
      <c r="OZE25" s="74"/>
      <c r="OZF25" s="74"/>
      <c r="OZG25" s="74"/>
      <c r="OZH25" s="74"/>
      <c r="OZI25" s="74"/>
      <c r="OZJ25" s="74"/>
      <c r="OZK25" s="74"/>
      <c r="OZL25" s="74"/>
      <c r="OZM25" s="74"/>
      <c r="OZN25" s="74"/>
      <c r="OZO25" s="74"/>
      <c r="OZP25" s="74"/>
      <c r="OZQ25" s="74"/>
      <c r="OZR25" s="74"/>
      <c r="OZS25" s="74"/>
      <c r="OZT25" s="74"/>
      <c r="OZU25" s="74"/>
      <c r="OZV25" s="74"/>
      <c r="OZW25" s="74"/>
      <c r="OZX25" s="74"/>
      <c r="OZY25" s="74"/>
      <c r="OZZ25" s="74"/>
      <c r="PAA25" s="74"/>
      <c r="PAB25" s="74"/>
      <c r="PAC25" s="74"/>
      <c r="PAD25" s="74"/>
      <c r="PAE25" s="74"/>
      <c r="PAF25" s="74"/>
      <c r="PAG25" s="74"/>
      <c r="PAH25" s="74"/>
      <c r="PAI25" s="74"/>
      <c r="PAJ25" s="74"/>
      <c r="PAK25" s="74"/>
      <c r="PAL25" s="74"/>
      <c r="PAM25" s="74"/>
      <c r="PAN25" s="74"/>
      <c r="PAO25" s="74"/>
      <c r="PAP25" s="74"/>
      <c r="PAQ25" s="74"/>
      <c r="PAR25" s="74"/>
      <c r="PAS25" s="74"/>
      <c r="PAT25" s="74"/>
      <c r="PAU25" s="74"/>
      <c r="PAV25" s="74"/>
      <c r="PAW25" s="74"/>
      <c r="PAX25" s="74"/>
      <c r="PAY25" s="74"/>
      <c r="PAZ25" s="74"/>
      <c r="PBA25" s="74"/>
      <c r="PBB25" s="74"/>
      <c r="PBC25" s="74"/>
      <c r="PBD25" s="74"/>
      <c r="PBE25" s="74"/>
      <c r="PBF25" s="74"/>
      <c r="PBG25" s="74"/>
      <c r="PBH25" s="74"/>
      <c r="PBI25" s="74"/>
      <c r="PBJ25" s="74"/>
      <c r="PBK25" s="74"/>
      <c r="PBL25" s="74"/>
      <c r="PBM25" s="74"/>
      <c r="PBN25" s="74"/>
      <c r="PBO25" s="74"/>
      <c r="PBP25" s="74"/>
      <c r="PBQ25" s="74"/>
      <c r="PBR25" s="74"/>
      <c r="PBS25" s="74"/>
      <c r="PBT25" s="74"/>
      <c r="PBU25" s="74"/>
      <c r="PBV25" s="74"/>
      <c r="PBW25" s="74"/>
      <c r="PBX25" s="74"/>
      <c r="PBY25" s="74"/>
      <c r="PBZ25" s="74"/>
      <c r="PCA25" s="74"/>
      <c r="PCB25" s="74"/>
      <c r="PCC25" s="74"/>
      <c r="PCD25" s="74"/>
      <c r="PCE25" s="74"/>
      <c r="PCF25" s="74"/>
      <c r="PCG25" s="74"/>
      <c r="PCH25" s="74"/>
      <c r="PCI25" s="74"/>
      <c r="PCJ25" s="74"/>
      <c r="PCK25" s="74"/>
      <c r="PCL25" s="74"/>
      <c r="PCM25" s="74"/>
      <c r="PCN25" s="74"/>
      <c r="PCO25" s="74"/>
      <c r="PCP25" s="74"/>
      <c r="PCQ25" s="74"/>
      <c r="PCR25" s="74"/>
      <c r="PCS25" s="74"/>
      <c r="PCT25" s="74"/>
      <c r="PCU25" s="74"/>
      <c r="PCV25" s="74"/>
      <c r="PCW25" s="74"/>
      <c r="PCX25" s="74"/>
      <c r="PCY25" s="74"/>
      <c r="PCZ25" s="74"/>
      <c r="PDA25" s="74"/>
      <c r="PDB25" s="74"/>
      <c r="PDC25" s="74"/>
      <c r="PDD25" s="74"/>
      <c r="PDE25" s="74"/>
      <c r="PDF25" s="74"/>
      <c r="PDG25" s="74"/>
      <c r="PDH25" s="74"/>
      <c r="PDI25" s="74"/>
      <c r="PDJ25" s="74"/>
      <c r="PDK25" s="74"/>
      <c r="PDL25" s="74"/>
      <c r="PDM25" s="74"/>
      <c r="PDN25" s="74"/>
      <c r="PDO25" s="74"/>
      <c r="PDP25" s="74"/>
      <c r="PDQ25" s="74"/>
      <c r="PDR25" s="74"/>
      <c r="PDS25" s="74"/>
      <c r="PDT25" s="74"/>
      <c r="PDU25" s="74"/>
      <c r="PDV25" s="74"/>
      <c r="PDW25" s="74"/>
      <c r="PDX25" s="74"/>
      <c r="PDY25" s="74"/>
      <c r="PDZ25" s="74"/>
      <c r="PEA25" s="74"/>
      <c r="PEB25" s="74"/>
      <c r="PEC25" s="74"/>
      <c r="PED25" s="74"/>
      <c r="PEE25" s="74"/>
      <c r="PEF25" s="74"/>
      <c r="PEG25" s="74"/>
      <c r="PEH25" s="74"/>
      <c r="PEI25" s="74"/>
      <c r="PEJ25" s="74"/>
      <c r="PEK25" s="74"/>
      <c r="PEL25" s="74"/>
      <c r="PEM25" s="74"/>
      <c r="PEN25" s="74"/>
      <c r="PEO25" s="74"/>
      <c r="PEP25" s="74"/>
      <c r="PEQ25" s="74"/>
      <c r="PER25" s="74"/>
      <c r="PES25" s="74"/>
      <c r="PET25" s="74"/>
      <c r="PEU25" s="74"/>
      <c r="PEV25" s="74"/>
      <c r="PEW25" s="74"/>
      <c r="PEX25" s="74"/>
      <c r="PEY25" s="74"/>
      <c r="PEZ25" s="74"/>
      <c r="PFA25" s="74"/>
      <c r="PFB25" s="74"/>
      <c r="PFC25" s="74"/>
      <c r="PFD25" s="74"/>
      <c r="PFE25" s="74"/>
      <c r="PFF25" s="74"/>
      <c r="PFG25" s="74"/>
      <c r="PFH25" s="74"/>
      <c r="PFI25" s="74"/>
      <c r="PFJ25" s="74"/>
      <c r="PFK25" s="74"/>
      <c r="PFL25" s="74"/>
      <c r="PFM25" s="74"/>
      <c r="PFN25" s="74"/>
      <c r="PFO25" s="74"/>
      <c r="PFP25" s="74"/>
      <c r="PFQ25" s="74"/>
      <c r="PFR25" s="74"/>
      <c r="PFS25" s="74"/>
      <c r="PFT25" s="74"/>
      <c r="PFU25" s="74"/>
      <c r="PFV25" s="74"/>
      <c r="PFW25" s="74"/>
      <c r="PFX25" s="74"/>
      <c r="PFY25" s="74"/>
      <c r="PFZ25" s="74"/>
      <c r="PGA25" s="74"/>
      <c r="PGB25" s="74"/>
      <c r="PGC25" s="74"/>
      <c r="PGD25" s="74"/>
      <c r="PGE25" s="74"/>
      <c r="PGF25" s="74"/>
      <c r="PGG25" s="74"/>
      <c r="PGH25" s="74"/>
      <c r="PGI25" s="74"/>
      <c r="PGJ25" s="74"/>
      <c r="PGK25" s="74"/>
      <c r="PGL25" s="74"/>
      <c r="PGM25" s="74"/>
      <c r="PGN25" s="74"/>
      <c r="PGO25" s="74"/>
      <c r="PGP25" s="74"/>
      <c r="PGQ25" s="74"/>
      <c r="PGR25" s="74"/>
      <c r="PGS25" s="74"/>
      <c r="PGT25" s="74"/>
      <c r="PGU25" s="74"/>
      <c r="PGV25" s="74"/>
      <c r="PGW25" s="74"/>
      <c r="PGX25" s="74"/>
      <c r="PGY25" s="74"/>
      <c r="PGZ25" s="74"/>
      <c r="PHA25" s="74"/>
      <c r="PHB25" s="74"/>
      <c r="PHC25" s="74"/>
      <c r="PHD25" s="74"/>
      <c r="PHE25" s="74"/>
      <c r="PHF25" s="74"/>
      <c r="PHG25" s="74"/>
      <c r="PHH25" s="74"/>
      <c r="PHI25" s="74"/>
      <c r="PHJ25" s="74"/>
      <c r="PHK25" s="74"/>
      <c r="PHL25" s="74"/>
      <c r="PHM25" s="74"/>
      <c r="PHN25" s="74"/>
      <c r="PHO25" s="74"/>
      <c r="PHP25" s="74"/>
      <c r="PHQ25" s="74"/>
      <c r="PHR25" s="74"/>
      <c r="PHS25" s="74"/>
      <c r="PHT25" s="74"/>
      <c r="PHU25" s="74"/>
      <c r="PHV25" s="74"/>
      <c r="PHW25" s="74"/>
      <c r="PHX25" s="74"/>
      <c r="PHY25" s="74"/>
      <c r="PHZ25" s="74"/>
      <c r="PIA25" s="74"/>
      <c r="PIB25" s="74"/>
      <c r="PIC25" s="74"/>
      <c r="PID25" s="74"/>
      <c r="PIE25" s="74"/>
      <c r="PIF25" s="74"/>
      <c r="PIG25" s="74"/>
      <c r="PIH25" s="74"/>
      <c r="PII25" s="74"/>
      <c r="PIJ25" s="74"/>
      <c r="PIK25" s="74"/>
      <c r="PIL25" s="74"/>
      <c r="PIM25" s="74"/>
      <c r="PIN25" s="74"/>
      <c r="PIO25" s="74"/>
      <c r="PIP25" s="74"/>
      <c r="PIQ25" s="74"/>
      <c r="PIR25" s="74"/>
      <c r="PIS25" s="74"/>
      <c r="PIT25" s="74"/>
      <c r="PIU25" s="74"/>
      <c r="PIV25" s="74"/>
      <c r="PIW25" s="74"/>
      <c r="PIX25" s="74"/>
      <c r="PIY25" s="74"/>
      <c r="PIZ25" s="74"/>
      <c r="PJA25" s="74"/>
      <c r="PJB25" s="74"/>
      <c r="PJC25" s="74"/>
      <c r="PJD25" s="74"/>
      <c r="PJE25" s="74"/>
      <c r="PJF25" s="74"/>
      <c r="PJG25" s="74"/>
      <c r="PJH25" s="74"/>
      <c r="PJI25" s="74"/>
      <c r="PJJ25" s="74"/>
      <c r="PJK25" s="74"/>
      <c r="PJL25" s="74"/>
      <c r="PJM25" s="74"/>
      <c r="PJN25" s="74"/>
      <c r="PJO25" s="74"/>
      <c r="PJP25" s="74"/>
      <c r="PJQ25" s="74"/>
      <c r="PJR25" s="74"/>
      <c r="PJS25" s="74"/>
      <c r="PJT25" s="74"/>
      <c r="PJU25" s="74"/>
      <c r="PJV25" s="74"/>
      <c r="PJW25" s="74"/>
      <c r="PJX25" s="74"/>
      <c r="PJY25" s="74"/>
      <c r="PJZ25" s="74"/>
      <c r="PKA25" s="74"/>
      <c r="PKB25" s="74"/>
      <c r="PKC25" s="74"/>
      <c r="PKD25" s="74"/>
      <c r="PKE25" s="74"/>
      <c r="PKF25" s="74"/>
      <c r="PKG25" s="74"/>
      <c r="PKH25" s="74"/>
      <c r="PKI25" s="74"/>
      <c r="PKJ25" s="74"/>
      <c r="PKK25" s="74"/>
      <c r="PKL25" s="74"/>
      <c r="PKM25" s="74"/>
      <c r="PKN25" s="74"/>
      <c r="PKO25" s="74"/>
      <c r="PKP25" s="74"/>
      <c r="PKQ25" s="74"/>
      <c r="PKR25" s="74"/>
      <c r="PKS25" s="74"/>
      <c r="PKT25" s="74"/>
      <c r="PKU25" s="74"/>
      <c r="PKV25" s="74"/>
      <c r="PKW25" s="74"/>
      <c r="PKX25" s="74"/>
      <c r="PKY25" s="74"/>
      <c r="PKZ25" s="74"/>
      <c r="PLA25" s="74"/>
      <c r="PLB25" s="74"/>
      <c r="PLC25" s="74"/>
      <c r="PLD25" s="74"/>
      <c r="PLE25" s="74"/>
      <c r="PLF25" s="74"/>
      <c r="PLG25" s="74"/>
      <c r="PLH25" s="74"/>
      <c r="PLI25" s="74"/>
      <c r="PLJ25" s="74"/>
      <c r="PLK25" s="74"/>
      <c r="PLL25" s="74"/>
      <c r="PLM25" s="74"/>
      <c r="PLN25" s="74"/>
      <c r="PLO25" s="74"/>
      <c r="PLP25" s="74"/>
      <c r="PLQ25" s="74"/>
      <c r="PLR25" s="74"/>
      <c r="PLS25" s="74"/>
      <c r="PLT25" s="74"/>
      <c r="PLU25" s="74"/>
      <c r="PLV25" s="74"/>
      <c r="PLW25" s="74"/>
      <c r="PLX25" s="74"/>
      <c r="PLY25" s="74"/>
      <c r="PLZ25" s="74"/>
      <c r="PMA25" s="74"/>
      <c r="PMB25" s="74"/>
      <c r="PMC25" s="74"/>
      <c r="PMD25" s="74"/>
      <c r="PME25" s="74"/>
      <c r="PMF25" s="74"/>
      <c r="PMG25" s="74"/>
      <c r="PMH25" s="74"/>
      <c r="PMI25" s="74"/>
      <c r="PMJ25" s="74"/>
      <c r="PMK25" s="74"/>
      <c r="PML25" s="74"/>
      <c r="PMM25" s="74"/>
      <c r="PMN25" s="74"/>
      <c r="PMO25" s="74"/>
      <c r="PMP25" s="74"/>
      <c r="PMQ25" s="74"/>
      <c r="PMR25" s="74"/>
      <c r="PMS25" s="74"/>
      <c r="PMT25" s="74"/>
      <c r="PMU25" s="74"/>
      <c r="PMV25" s="74"/>
      <c r="PMW25" s="74"/>
      <c r="PMX25" s="74"/>
      <c r="PMY25" s="74"/>
      <c r="PMZ25" s="74"/>
      <c r="PNA25" s="74"/>
      <c r="PNB25" s="74"/>
      <c r="PNC25" s="74"/>
      <c r="PND25" s="74"/>
      <c r="PNE25" s="74"/>
      <c r="PNF25" s="74"/>
      <c r="PNG25" s="74"/>
      <c r="PNH25" s="74"/>
      <c r="PNI25" s="74"/>
      <c r="PNJ25" s="74"/>
      <c r="PNK25" s="74"/>
      <c r="PNL25" s="74"/>
      <c r="PNM25" s="74"/>
      <c r="PNN25" s="74"/>
      <c r="PNO25" s="74"/>
      <c r="PNP25" s="74"/>
      <c r="PNQ25" s="74"/>
      <c r="PNR25" s="74"/>
      <c r="PNS25" s="74"/>
      <c r="PNT25" s="74"/>
      <c r="PNU25" s="74"/>
      <c r="PNV25" s="74"/>
      <c r="PNW25" s="74"/>
      <c r="PNX25" s="74"/>
      <c r="PNY25" s="74"/>
      <c r="PNZ25" s="74"/>
      <c r="POA25" s="74"/>
      <c r="POB25" s="74"/>
      <c r="POC25" s="74"/>
      <c r="POD25" s="74"/>
      <c r="POE25" s="74"/>
      <c r="POF25" s="74"/>
      <c r="POG25" s="74"/>
      <c r="POH25" s="74"/>
      <c r="POI25" s="74"/>
      <c r="POJ25" s="74"/>
      <c r="POK25" s="74"/>
      <c r="POL25" s="74"/>
      <c r="POM25" s="74"/>
      <c r="PON25" s="74"/>
      <c r="POO25" s="74"/>
      <c r="POP25" s="74"/>
      <c r="POQ25" s="74"/>
      <c r="POR25" s="74"/>
      <c r="POS25" s="74"/>
      <c r="POT25" s="74"/>
      <c r="POU25" s="74"/>
      <c r="POV25" s="74"/>
      <c r="POW25" s="74"/>
      <c r="POX25" s="74"/>
      <c r="POY25" s="74"/>
      <c r="POZ25" s="74"/>
      <c r="PPA25" s="74"/>
      <c r="PPB25" s="74"/>
      <c r="PPC25" s="74"/>
      <c r="PPD25" s="74"/>
      <c r="PPE25" s="74"/>
      <c r="PPF25" s="74"/>
      <c r="PPG25" s="74"/>
      <c r="PPH25" s="74"/>
      <c r="PPI25" s="74"/>
      <c r="PPJ25" s="74"/>
      <c r="PPK25" s="74"/>
      <c r="PPL25" s="74"/>
      <c r="PPM25" s="74"/>
      <c r="PPN25" s="74"/>
      <c r="PPO25" s="74"/>
      <c r="PPP25" s="74"/>
      <c r="PPQ25" s="74"/>
      <c r="PPR25" s="74"/>
      <c r="PPS25" s="74"/>
      <c r="PPT25" s="74"/>
      <c r="PPU25" s="74"/>
      <c r="PPV25" s="74"/>
      <c r="PPW25" s="74"/>
      <c r="PPX25" s="74"/>
      <c r="PPY25" s="74"/>
      <c r="PPZ25" s="74"/>
      <c r="PQA25" s="74"/>
      <c r="PQB25" s="74"/>
      <c r="PQC25" s="74"/>
      <c r="PQD25" s="74"/>
      <c r="PQE25" s="74"/>
      <c r="PQF25" s="74"/>
      <c r="PQG25" s="74"/>
      <c r="PQH25" s="74"/>
      <c r="PQI25" s="74"/>
      <c r="PQJ25" s="74"/>
      <c r="PQK25" s="74"/>
      <c r="PQL25" s="74"/>
      <c r="PQM25" s="74"/>
      <c r="PQN25" s="74"/>
      <c r="PQO25" s="74"/>
      <c r="PQP25" s="74"/>
      <c r="PQQ25" s="74"/>
      <c r="PQR25" s="74"/>
      <c r="PQS25" s="74"/>
      <c r="PQT25" s="74"/>
      <c r="PQU25" s="74"/>
      <c r="PQV25" s="74"/>
      <c r="PQW25" s="74"/>
      <c r="PQX25" s="74"/>
      <c r="PQY25" s="74"/>
      <c r="PQZ25" s="74"/>
      <c r="PRA25" s="74"/>
      <c r="PRB25" s="74"/>
      <c r="PRC25" s="74"/>
      <c r="PRD25" s="74"/>
      <c r="PRE25" s="74"/>
      <c r="PRF25" s="74"/>
      <c r="PRG25" s="74"/>
      <c r="PRH25" s="74"/>
      <c r="PRI25" s="74"/>
      <c r="PRJ25" s="74"/>
      <c r="PRK25" s="74"/>
      <c r="PRL25" s="74"/>
      <c r="PRM25" s="74"/>
      <c r="PRN25" s="74"/>
      <c r="PRO25" s="74"/>
      <c r="PRP25" s="74"/>
      <c r="PRQ25" s="74"/>
      <c r="PRR25" s="74"/>
      <c r="PRS25" s="74"/>
      <c r="PRT25" s="74"/>
      <c r="PRU25" s="74"/>
      <c r="PRV25" s="74"/>
      <c r="PRW25" s="74"/>
      <c r="PRX25" s="74"/>
      <c r="PRY25" s="74"/>
      <c r="PRZ25" s="74"/>
      <c r="PSA25" s="74"/>
      <c r="PSB25" s="74"/>
      <c r="PSC25" s="74"/>
      <c r="PSD25" s="74"/>
      <c r="PSE25" s="74"/>
      <c r="PSF25" s="74"/>
      <c r="PSG25" s="74"/>
      <c r="PSH25" s="74"/>
      <c r="PSI25" s="74"/>
      <c r="PSJ25" s="74"/>
      <c r="PSK25" s="74"/>
      <c r="PSL25" s="74"/>
      <c r="PSM25" s="74"/>
      <c r="PSN25" s="74"/>
      <c r="PSO25" s="74"/>
      <c r="PSP25" s="74"/>
      <c r="PSQ25" s="74"/>
      <c r="PSR25" s="74"/>
      <c r="PSS25" s="74"/>
      <c r="PST25" s="74"/>
      <c r="PSU25" s="74"/>
      <c r="PSV25" s="74"/>
      <c r="PSW25" s="74"/>
      <c r="PSX25" s="74"/>
      <c r="PSY25" s="74"/>
      <c r="PSZ25" s="74"/>
      <c r="PTA25" s="74"/>
      <c r="PTB25" s="74"/>
      <c r="PTC25" s="74"/>
      <c r="PTD25" s="74"/>
      <c r="PTE25" s="74"/>
      <c r="PTF25" s="74"/>
      <c r="PTG25" s="74"/>
      <c r="PTH25" s="74"/>
      <c r="PTI25" s="74"/>
      <c r="PTJ25" s="74"/>
      <c r="PTK25" s="74"/>
      <c r="PTL25" s="74"/>
      <c r="PTM25" s="74"/>
      <c r="PTN25" s="74"/>
      <c r="PTO25" s="74"/>
      <c r="PTP25" s="74"/>
      <c r="PTQ25" s="74"/>
      <c r="PTR25" s="74"/>
      <c r="PTS25" s="74"/>
      <c r="PTT25" s="74"/>
      <c r="PTU25" s="74"/>
      <c r="PTV25" s="74"/>
      <c r="PTW25" s="74"/>
      <c r="PTX25" s="74"/>
      <c r="PTY25" s="74"/>
      <c r="PTZ25" s="74"/>
      <c r="PUA25" s="74"/>
      <c r="PUB25" s="74"/>
      <c r="PUC25" s="74"/>
      <c r="PUD25" s="74"/>
      <c r="PUE25" s="74"/>
      <c r="PUF25" s="74"/>
      <c r="PUG25" s="74"/>
      <c r="PUH25" s="74"/>
      <c r="PUI25" s="74"/>
      <c r="PUJ25" s="74"/>
      <c r="PUK25" s="74"/>
      <c r="PUL25" s="74"/>
      <c r="PUM25" s="74"/>
      <c r="PUN25" s="74"/>
      <c r="PUO25" s="74"/>
      <c r="PUP25" s="74"/>
      <c r="PUQ25" s="74"/>
      <c r="PUR25" s="74"/>
      <c r="PUS25" s="74"/>
      <c r="PUT25" s="74"/>
      <c r="PUU25" s="74"/>
      <c r="PUV25" s="74"/>
      <c r="PUW25" s="74"/>
      <c r="PUX25" s="74"/>
      <c r="PUY25" s="74"/>
      <c r="PUZ25" s="74"/>
      <c r="PVA25" s="74"/>
      <c r="PVB25" s="74"/>
      <c r="PVC25" s="74"/>
      <c r="PVD25" s="74"/>
      <c r="PVE25" s="74"/>
      <c r="PVF25" s="74"/>
      <c r="PVG25" s="74"/>
      <c r="PVH25" s="74"/>
      <c r="PVI25" s="74"/>
      <c r="PVJ25" s="74"/>
      <c r="PVK25" s="74"/>
      <c r="PVL25" s="74"/>
      <c r="PVM25" s="74"/>
      <c r="PVN25" s="74"/>
      <c r="PVO25" s="74"/>
      <c r="PVP25" s="74"/>
      <c r="PVQ25" s="74"/>
      <c r="PVR25" s="74"/>
      <c r="PVS25" s="74"/>
      <c r="PVT25" s="74"/>
      <c r="PVU25" s="74"/>
      <c r="PVV25" s="74"/>
      <c r="PVW25" s="74"/>
      <c r="PVX25" s="74"/>
      <c r="PVY25" s="74"/>
      <c r="PVZ25" s="74"/>
      <c r="PWA25" s="74"/>
      <c r="PWB25" s="74"/>
      <c r="PWC25" s="74"/>
      <c r="PWD25" s="74"/>
      <c r="PWE25" s="74"/>
      <c r="PWF25" s="74"/>
      <c r="PWG25" s="74"/>
      <c r="PWH25" s="74"/>
      <c r="PWI25" s="74"/>
      <c r="PWJ25" s="74"/>
      <c r="PWK25" s="74"/>
      <c r="PWL25" s="74"/>
      <c r="PWM25" s="74"/>
      <c r="PWN25" s="74"/>
      <c r="PWO25" s="74"/>
      <c r="PWP25" s="74"/>
      <c r="PWQ25" s="74"/>
      <c r="PWR25" s="74"/>
      <c r="PWS25" s="74"/>
      <c r="PWT25" s="74"/>
      <c r="PWU25" s="74"/>
      <c r="PWV25" s="74"/>
      <c r="PWW25" s="74"/>
      <c r="PWX25" s="74"/>
      <c r="PWY25" s="74"/>
      <c r="PWZ25" s="74"/>
      <c r="PXA25" s="74"/>
      <c r="PXB25" s="74"/>
      <c r="PXC25" s="74"/>
      <c r="PXD25" s="74"/>
      <c r="PXE25" s="74"/>
      <c r="PXF25" s="74"/>
      <c r="PXG25" s="74"/>
      <c r="PXH25" s="74"/>
      <c r="PXI25" s="74"/>
      <c r="PXJ25" s="74"/>
      <c r="PXK25" s="74"/>
      <c r="PXL25" s="74"/>
      <c r="PXM25" s="74"/>
      <c r="PXN25" s="74"/>
      <c r="PXO25" s="74"/>
      <c r="PXP25" s="74"/>
      <c r="PXQ25" s="74"/>
      <c r="PXR25" s="74"/>
      <c r="PXS25" s="74"/>
      <c r="PXT25" s="74"/>
      <c r="PXU25" s="74"/>
      <c r="PXV25" s="74"/>
      <c r="PXW25" s="74"/>
      <c r="PXX25" s="74"/>
      <c r="PXY25" s="74"/>
      <c r="PXZ25" s="74"/>
      <c r="PYA25" s="74"/>
      <c r="PYB25" s="74"/>
      <c r="PYC25" s="74"/>
      <c r="PYD25" s="74"/>
      <c r="PYE25" s="74"/>
      <c r="PYF25" s="74"/>
      <c r="PYG25" s="74"/>
      <c r="PYH25" s="74"/>
      <c r="PYI25" s="74"/>
      <c r="PYJ25" s="74"/>
      <c r="PYK25" s="74"/>
      <c r="PYL25" s="74"/>
      <c r="PYM25" s="74"/>
      <c r="PYN25" s="74"/>
      <c r="PYO25" s="74"/>
      <c r="PYP25" s="74"/>
      <c r="PYQ25" s="74"/>
      <c r="PYR25" s="74"/>
      <c r="PYS25" s="74"/>
      <c r="PYT25" s="74"/>
      <c r="PYU25" s="74"/>
      <c r="PYV25" s="74"/>
      <c r="PYW25" s="74"/>
      <c r="PYX25" s="74"/>
      <c r="PYY25" s="74"/>
      <c r="PYZ25" s="74"/>
      <c r="PZA25" s="74"/>
      <c r="PZB25" s="74"/>
      <c r="PZC25" s="74"/>
      <c r="PZD25" s="74"/>
      <c r="PZE25" s="74"/>
      <c r="PZF25" s="74"/>
      <c r="PZG25" s="74"/>
      <c r="PZH25" s="74"/>
      <c r="PZI25" s="74"/>
      <c r="PZJ25" s="74"/>
      <c r="PZK25" s="74"/>
      <c r="PZL25" s="74"/>
      <c r="PZM25" s="74"/>
      <c r="PZN25" s="74"/>
      <c r="PZO25" s="74"/>
      <c r="PZP25" s="74"/>
      <c r="PZQ25" s="74"/>
      <c r="PZR25" s="74"/>
      <c r="PZS25" s="74"/>
      <c r="PZT25" s="74"/>
      <c r="PZU25" s="74"/>
      <c r="PZV25" s="74"/>
      <c r="PZW25" s="74"/>
      <c r="PZX25" s="74"/>
      <c r="PZY25" s="74"/>
      <c r="PZZ25" s="74"/>
      <c r="QAA25" s="74"/>
      <c r="QAB25" s="74"/>
      <c r="QAC25" s="74"/>
      <c r="QAD25" s="74"/>
      <c r="QAE25" s="74"/>
      <c r="QAF25" s="74"/>
      <c r="QAG25" s="74"/>
      <c r="QAH25" s="74"/>
      <c r="QAI25" s="74"/>
      <c r="QAJ25" s="74"/>
      <c r="QAK25" s="74"/>
      <c r="QAL25" s="74"/>
      <c r="QAM25" s="74"/>
      <c r="QAN25" s="74"/>
      <c r="QAO25" s="74"/>
      <c r="QAP25" s="74"/>
      <c r="QAQ25" s="74"/>
      <c r="QAR25" s="74"/>
      <c r="QAS25" s="74"/>
      <c r="QAT25" s="74"/>
      <c r="QAU25" s="74"/>
      <c r="QAV25" s="74"/>
      <c r="QAW25" s="74"/>
      <c r="QAX25" s="74"/>
      <c r="QAY25" s="74"/>
      <c r="QAZ25" s="74"/>
      <c r="QBA25" s="74"/>
      <c r="QBB25" s="74"/>
      <c r="QBC25" s="74"/>
      <c r="QBD25" s="74"/>
      <c r="QBE25" s="74"/>
      <c r="QBF25" s="74"/>
      <c r="QBG25" s="74"/>
      <c r="QBH25" s="74"/>
      <c r="QBI25" s="74"/>
      <c r="QBJ25" s="74"/>
      <c r="QBK25" s="74"/>
      <c r="QBL25" s="74"/>
      <c r="QBM25" s="74"/>
      <c r="QBN25" s="74"/>
      <c r="QBO25" s="74"/>
      <c r="QBP25" s="74"/>
      <c r="QBQ25" s="74"/>
      <c r="QBR25" s="74"/>
      <c r="QBS25" s="74"/>
      <c r="QBT25" s="74"/>
      <c r="QBU25" s="74"/>
      <c r="QBV25" s="74"/>
      <c r="QBW25" s="74"/>
      <c r="QBX25" s="74"/>
      <c r="QBY25" s="74"/>
      <c r="QBZ25" s="74"/>
      <c r="QCA25" s="74"/>
      <c r="QCB25" s="74"/>
      <c r="QCC25" s="74"/>
      <c r="QCD25" s="74"/>
      <c r="QCE25" s="74"/>
      <c r="QCF25" s="74"/>
      <c r="QCG25" s="74"/>
      <c r="QCH25" s="74"/>
      <c r="QCI25" s="74"/>
      <c r="QCJ25" s="74"/>
      <c r="QCK25" s="74"/>
      <c r="QCL25" s="74"/>
      <c r="QCM25" s="74"/>
      <c r="QCN25" s="74"/>
      <c r="QCO25" s="74"/>
      <c r="QCP25" s="74"/>
      <c r="QCQ25" s="74"/>
      <c r="QCR25" s="74"/>
      <c r="QCS25" s="74"/>
      <c r="QCT25" s="74"/>
      <c r="QCU25" s="74"/>
      <c r="QCV25" s="74"/>
      <c r="QCW25" s="74"/>
      <c r="QCX25" s="74"/>
      <c r="QCY25" s="74"/>
      <c r="QCZ25" s="74"/>
      <c r="QDA25" s="74"/>
      <c r="QDB25" s="74"/>
      <c r="QDC25" s="74"/>
      <c r="QDD25" s="74"/>
      <c r="QDE25" s="74"/>
      <c r="QDF25" s="74"/>
      <c r="QDG25" s="74"/>
      <c r="QDH25" s="74"/>
      <c r="QDI25" s="74"/>
      <c r="QDJ25" s="74"/>
      <c r="QDK25" s="74"/>
      <c r="QDL25" s="74"/>
      <c r="QDM25" s="74"/>
      <c r="QDN25" s="74"/>
      <c r="QDO25" s="74"/>
      <c r="QDP25" s="74"/>
      <c r="QDQ25" s="74"/>
      <c r="QDR25" s="74"/>
      <c r="QDS25" s="74"/>
      <c r="QDT25" s="74"/>
      <c r="QDU25" s="74"/>
      <c r="QDV25" s="74"/>
      <c r="QDW25" s="74"/>
      <c r="QDX25" s="74"/>
      <c r="QDY25" s="74"/>
      <c r="QDZ25" s="74"/>
      <c r="QEA25" s="74"/>
      <c r="QEB25" s="74"/>
      <c r="QEC25" s="74"/>
      <c r="QED25" s="74"/>
      <c r="QEE25" s="74"/>
      <c r="QEF25" s="74"/>
      <c r="QEG25" s="74"/>
      <c r="QEH25" s="74"/>
      <c r="QEI25" s="74"/>
      <c r="QEJ25" s="74"/>
      <c r="QEK25" s="74"/>
      <c r="QEL25" s="74"/>
      <c r="QEM25" s="74"/>
      <c r="QEN25" s="74"/>
      <c r="QEO25" s="74"/>
      <c r="QEP25" s="74"/>
      <c r="QEQ25" s="74"/>
      <c r="QER25" s="74"/>
      <c r="QES25" s="74"/>
      <c r="QET25" s="74"/>
      <c r="QEU25" s="74"/>
      <c r="QEV25" s="74"/>
      <c r="QEW25" s="74"/>
      <c r="QEX25" s="74"/>
      <c r="QEY25" s="74"/>
      <c r="QEZ25" s="74"/>
      <c r="QFA25" s="74"/>
      <c r="QFB25" s="74"/>
      <c r="QFC25" s="74"/>
      <c r="QFD25" s="74"/>
      <c r="QFE25" s="74"/>
      <c r="QFF25" s="74"/>
      <c r="QFG25" s="74"/>
      <c r="QFH25" s="74"/>
      <c r="QFI25" s="74"/>
      <c r="QFJ25" s="74"/>
      <c r="QFK25" s="74"/>
      <c r="QFL25" s="74"/>
      <c r="QFM25" s="74"/>
      <c r="QFN25" s="74"/>
      <c r="QFO25" s="74"/>
      <c r="QFP25" s="74"/>
      <c r="QFQ25" s="74"/>
      <c r="QFR25" s="74"/>
      <c r="QFS25" s="74"/>
      <c r="QFT25" s="74"/>
      <c r="QFU25" s="74"/>
      <c r="QFV25" s="74"/>
      <c r="QFW25" s="74"/>
      <c r="QFX25" s="74"/>
      <c r="QFY25" s="74"/>
      <c r="QFZ25" s="74"/>
      <c r="QGA25" s="74"/>
      <c r="QGB25" s="74"/>
      <c r="QGC25" s="74"/>
      <c r="QGD25" s="74"/>
      <c r="QGE25" s="74"/>
      <c r="QGF25" s="74"/>
      <c r="QGG25" s="74"/>
      <c r="QGH25" s="74"/>
      <c r="QGI25" s="74"/>
      <c r="QGJ25" s="74"/>
      <c r="QGK25" s="74"/>
      <c r="QGL25" s="74"/>
      <c r="QGM25" s="74"/>
      <c r="QGN25" s="74"/>
      <c r="QGO25" s="74"/>
      <c r="QGP25" s="74"/>
      <c r="QGQ25" s="74"/>
      <c r="QGR25" s="74"/>
      <c r="QGS25" s="74"/>
      <c r="QGT25" s="74"/>
      <c r="QGU25" s="74"/>
      <c r="QGV25" s="74"/>
      <c r="QGW25" s="74"/>
      <c r="QGX25" s="74"/>
      <c r="QGY25" s="74"/>
      <c r="QGZ25" s="74"/>
      <c r="QHA25" s="74"/>
      <c r="QHB25" s="74"/>
      <c r="QHC25" s="74"/>
      <c r="QHD25" s="74"/>
      <c r="QHE25" s="74"/>
      <c r="QHF25" s="74"/>
      <c r="QHG25" s="74"/>
      <c r="QHH25" s="74"/>
      <c r="QHI25" s="74"/>
      <c r="QHJ25" s="74"/>
      <c r="QHK25" s="74"/>
      <c r="QHL25" s="74"/>
      <c r="QHM25" s="74"/>
      <c r="QHN25" s="74"/>
      <c r="QHO25" s="74"/>
      <c r="QHP25" s="74"/>
      <c r="QHQ25" s="74"/>
      <c r="QHR25" s="74"/>
      <c r="QHS25" s="74"/>
      <c r="QHT25" s="74"/>
      <c r="QHU25" s="74"/>
      <c r="QHV25" s="74"/>
      <c r="QHW25" s="74"/>
      <c r="QHX25" s="74"/>
      <c r="QHY25" s="74"/>
      <c r="QHZ25" s="74"/>
      <c r="QIA25" s="74"/>
      <c r="QIB25" s="74"/>
      <c r="QIC25" s="74"/>
      <c r="QID25" s="74"/>
      <c r="QIE25" s="74"/>
      <c r="QIF25" s="74"/>
      <c r="QIG25" s="74"/>
      <c r="QIH25" s="74"/>
      <c r="QII25" s="74"/>
      <c r="QIJ25" s="74"/>
      <c r="QIK25" s="74"/>
      <c r="QIL25" s="74"/>
      <c r="QIM25" s="74"/>
      <c r="QIN25" s="74"/>
      <c r="QIO25" s="74"/>
      <c r="QIP25" s="74"/>
      <c r="QIQ25" s="74"/>
      <c r="QIR25" s="74"/>
      <c r="QIS25" s="74"/>
      <c r="QIT25" s="74"/>
      <c r="QIU25" s="74"/>
      <c r="QIV25" s="74"/>
      <c r="QIW25" s="74"/>
      <c r="QIX25" s="74"/>
      <c r="QIY25" s="74"/>
      <c r="QIZ25" s="74"/>
      <c r="QJA25" s="74"/>
      <c r="QJB25" s="74"/>
      <c r="QJC25" s="74"/>
      <c r="QJD25" s="74"/>
      <c r="QJE25" s="74"/>
      <c r="QJF25" s="74"/>
      <c r="QJG25" s="74"/>
      <c r="QJH25" s="74"/>
      <c r="QJI25" s="74"/>
      <c r="QJJ25" s="74"/>
      <c r="QJK25" s="74"/>
      <c r="QJL25" s="74"/>
      <c r="QJM25" s="74"/>
      <c r="QJN25" s="74"/>
      <c r="QJO25" s="74"/>
      <c r="QJP25" s="74"/>
      <c r="QJQ25" s="74"/>
      <c r="QJR25" s="74"/>
      <c r="QJS25" s="74"/>
      <c r="QJT25" s="74"/>
      <c r="QJU25" s="74"/>
      <c r="QJV25" s="74"/>
      <c r="QJW25" s="74"/>
      <c r="QJX25" s="74"/>
      <c r="QJY25" s="74"/>
      <c r="QJZ25" s="74"/>
      <c r="QKA25" s="74"/>
      <c r="QKB25" s="74"/>
      <c r="QKC25" s="74"/>
      <c r="QKD25" s="74"/>
      <c r="QKE25" s="74"/>
      <c r="QKF25" s="74"/>
      <c r="QKG25" s="74"/>
      <c r="QKH25" s="74"/>
      <c r="QKI25" s="74"/>
      <c r="QKJ25" s="74"/>
      <c r="QKK25" s="74"/>
      <c r="QKL25" s="74"/>
      <c r="QKM25" s="74"/>
      <c r="QKN25" s="74"/>
      <c r="QKO25" s="74"/>
      <c r="QKP25" s="74"/>
      <c r="QKQ25" s="74"/>
      <c r="QKR25" s="74"/>
      <c r="QKS25" s="74"/>
      <c r="QKT25" s="74"/>
      <c r="QKU25" s="74"/>
      <c r="QKV25" s="74"/>
      <c r="QKW25" s="74"/>
      <c r="QKX25" s="74"/>
      <c r="QKY25" s="74"/>
      <c r="QKZ25" s="74"/>
      <c r="QLA25" s="74"/>
      <c r="QLB25" s="74"/>
      <c r="QLC25" s="74"/>
      <c r="QLD25" s="74"/>
      <c r="QLE25" s="74"/>
      <c r="QLF25" s="74"/>
      <c r="QLG25" s="74"/>
      <c r="QLH25" s="74"/>
      <c r="QLI25" s="74"/>
      <c r="QLJ25" s="74"/>
      <c r="QLK25" s="74"/>
      <c r="QLL25" s="74"/>
      <c r="QLM25" s="74"/>
      <c r="QLN25" s="74"/>
      <c r="QLO25" s="74"/>
      <c r="QLP25" s="74"/>
      <c r="QLQ25" s="74"/>
      <c r="QLR25" s="74"/>
      <c r="QLS25" s="74"/>
      <c r="QLT25" s="74"/>
      <c r="QLU25" s="74"/>
      <c r="QLV25" s="74"/>
      <c r="QLW25" s="74"/>
      <c r="QLX25" s="74"/>
      <c r="QLY25" s="74"/>
      <c r="QLZ25" s="74"/>
      <c r="QMA25" s="74"/>
      <c r="QMB25" s="74"/>
      <c r="QMC25" s="74"/>
      <c r="QMD25" s="74"/>
      <c r="QME25" s="74"/>
      <c r="QMF25" s="74"/>
      <c r="QMG25" s="74"/>
      <c r="QMH25" s="74"/>
      <c r="QMI25" s="74"/>
      <c r="QMJ25" s="74"/>
      <c r="QMK25" s="74"/>
      <c r="QML25" s="74"/>
      <c r="QMM25" s="74"/>
      <c r="QMN25" s="74"/>
      <c r="QMO25" s="74"/>
      <c r="QMP25" s="74"/>
      <c r="QMQ25" s="74"/>
      <c r="QMR25" s="74"/>
      <c r="QMS25" s="74"/>
      <c r="QMT25" s="74"/>
      <c r="QMU25" s="74"/>
      <c r="QMV25" s="74"/>
      <c r="QMW25" s="74"/>
      <c r="QMX25" s="74"/>
      <c r="QMY25" s="74"/>
      <c r="QMZ25" s="74"/>
      <c r="QNA25" s="74"/>
      <c r="QNB25" s="74"/>
      <c r="QNC25" s="74"/>
      <c r="QND25" s="74"/>
      <c r="QNE25" s="74"/>
      <c r="QNF25" s="74"/>
      <c r="QNG25" s="74"/>
      <c r="QNH25" s="74"/>
      <c r="QNI25" s="74"/>
      <c r="QNJ25" s="74"/>
      <c r="QNK25" s="74"/>
      <c r="QNL25" s="74"/>
      <c r="QNM25" s="74"/>
      <c r="QNN25" s="74"/>
      <c r="QNO25" s="74"/>
      <c r="QNP25" s="74"/>
      <c r="QNQ25" s="74"/>
      <c r="QNR25" s="74"/>
      <c r="QNS25" s="74"/>
      <c r="QNT25" s="74"/>
      <c r="QNU25" s="74"/>
      <c r="QNV25" s="74"/>
      <c r="QNW25" s="74"/>
      <c r="QNX25" s="74"/>
      <c r="QNY25" s="74"/>
      <c r="QNZ25" s="74"/>
      <c r="QOA25" s="74"/>
      <c r="QOB25" s="74"/>
      <c r="QOC25" s="74"/>
      <c r="QOD25" s="74"/>
      <c r="QOE25" s="74"/>
      <c r="QOF25" s="74"/>
      <c r="QOG25" s="74"/>
      <c r="QOH25" s="74"/>
      <c r="QOI25" s="74"/>
      <c r="QOJ25" s="74"/>
      <c r="QOK25" s="74"/>
      <c r="QOL25" s="74"/>
      <c r="QOM25" s="74"/>
      <c r="QON25" s="74"/>
      <c r="QOO25" s="74"/>
      <c r="QOP25" s="74"/>
      <c r="QOQ25" s="74"/>
      <c r="QOR25" s="74"/>
      <c r="QOS25" s="74"/>
      <c r="QOT25" s="74"/>
      <c r="QOU25" s="74"/>
      <c r="QOV25" s="74"/>
      <c r="QOW25" s="74"/>
      <c r="QOX25" s="74"/>
      <c r="QOY25" s="74"/>
      <c r="QOZ25" s="74"/>
      <c r="QPA25" s="74"/>
      <c r="QPB25" s="74"/>
      <c r="QPC25" s="74"/>
      <c r="QPD25" s="74"/>
      <c r="QPE25" s="74"/>
      <c r="QPF25" s="74"/>
      <c r="QPG25" s="74"/>
      <c r="QPH25" s="74"/>
      <c r="QPI25" s="74"/>
      <c r="QPJ25" s="74"/>
      <c r="QPK25" s="74"/>
      <c r="QPL25" s="74"/>
      <c r="QPM25" s="74"/>
      <c r="QPN25" s="74"/>
      <c r="QPO25" s="74"/>
      <c r="QPP25" s="74"/>
      <c r="QPQ25" s="74"/>
      <c r="QPR25" s="74"/>
      <c r="QPS25" s="74"/>
      <c r="QPT25" s="74"/>
      <c r="QPU25" s="74"/>
      <c r="QPV25" s="74"/>
      <c r="QPW25" s="74"/>
      <c r="QPX25" s="74"/>
      <c r="QPY25" s="74"/>
      <c r="QPZ25" s="74"/>
      <c r="QQA25" s="74"/>
      <c r="QQB25" s="74"/>
      <c r="QQC25" s="74"/>
      <c r="QQD25" s="74"/>
      <c r="QQE25" s="74"/>
      <c r="QQF25" s="74"/>
      <c r="QQG25" s="74"/>
      <c r="QQH25" s="74"/>
      <c r="QQI25" s="74"/>
      <c r="QQJ25" s="74"/>
      <c r="QQK25" s="74"/>
      <c r="QQL25" s="74"/>
      <c r="QQM25" s="74"/>
      <c r="QQN25" s="74"/>
      <c r="QQO25" s="74"/>
      <c r="QQP25" s="74"/>
      <c r="QQQ25" s="74"/>
      <c r="QQR25" s="74"/>
      <c r="QQS25" s="74"/>
      <c r="QQT25" s="74"/>
      <c r="QQU25" s="74"/>
      <c r="QQV25" s="74"/>
      <c r="QQW25" s="74"/>
      <c r="QQX25" s="74"/>
      <c r="QQY25" s="74"/>
      <c r="QQZ25" s="74"/>
      <c r="QRA25" s="74"/>
      <c r="QRB25" s="74"/>
      <c r="QRC25" s="74"/>
      <c r="QRD25" s="74"/>
      <c r="QRE25" s="74"/>
      <c r="QRF25" s="74"/>
      <c r="QRG25" s="74"/>
      <c r="QRH25" s="74"/>
      <c r="QRI25" s="74"/>
      <c r="QRJ25" s="74"/>
      <c r="QRK25" s="74"/>
      <c r="QRL25" s="74"/>
      <c r="QRM25" s="74"/>
      <c r="QRN25" s="74"/>
      <c r="QRO25" s="74"/>
      <c r="QRP25" s="74"/>
      <c r="QRQ25" s="74"/>
      <c r="QRR25" s="74"/>
      <c r="QRS25" s="74"/>
      <c r="QRT25" s="74"/>
      <c r="QRU25" s="74"/>
      <c r="QRV25" s="74"/>
      <c r="QRW25" s="74"/>
      <c r="QRX25" s="74"/>
      <c r="QRY25" s="74"/>
      <c r="QRZ25" s="74"/>
      <c r="QSA25" s="74"/>
      <c r="QSB25" s="74"/>
      <c r="QSC25" s="74"/>
      <c r="QSD25" s="74"/>
      <c r="QSE25" s="74"/>
      <c r="QSF25" s="74"/>
      <c r="QSG25" s="74"/>
      <c r="QSH25" s="74"/>
      <c r="QSI25" s="74"/>
      <c r="QSJ25" s="74"/>
      <c r="QSK25" s="74"/>
      <c r="QSL25" s="74"/>
      <c r="QSM25" s="74"/>
      <c r="QSN25" s="74"/>
      <c r="QSO25" s="74"/>
      <c r="QSP25" s="74"/>
      <c r="QSQ25" s="74"/>
      <c r="QSR25" s="74"/>
      <c r="QSS25" s="74"/>
      <c r="QST25" s="74"/>
      <c r="QSU25" s="74"/>
      <c r="QSV25" s="74"/>
      <c r="QSW25" s="74"/>
      <c r="QSX25" s="74"/>
      <c r="QSY25" s="74"/>
      <c r="QSZ25" s="74"/>
      <c r="QTA25" s="74"/>
      <c r="QTB25" s="74"/>
      <c r="QTC25" s="74"/>
      <c r="QTD25" s="74"/>
      <c r="QTE25" s="74"/>
      <c r="QTF25" s="74"/>
      <c r="QTG25" s="74"/>
      <c r="QTH25" s="74"/>
      <c r="QTI25" s="74"/>
      <c r="QTJ25" s="74"/>
      <c r="QTK25" s="74"/>
      <c r="QTL25" s="74"/>
      <c r="QTM25" s="74"/>
      <c r="QTN25" s="74"/>
      <c r="QTO25" s="74"/>
      <c r="QTP25" s="74"/>
      <c r="QTQ25" s="74"/>
      <c r="QTR25" s="74"/>
      <c r="QTS25" s="74"/>
      <c r="QTT25" s="74"/>
      <c r="QTU25" s="74"/>
      <c r="QTV25" s="74"/>
      <c r="QTW25" s="74"/>
      <c r="QTX25" s="74"/>
      <c r="QTY25" s="74"/>
      <c r="QTZ25" s="74"/>
      <c r="QUA25" s="74"/>
      <c r="QUB25" s="74"/>
      <c r="QUC25" s="74"/>
      <c r="QUD25" s="74"/>
      <c r="QUE25" s="74"/>
      <c r="QUF25" s="74"/>
      <c r="QUG25" s="74"/>
      <c r="QUH25" s="74"/>
      <c r="QUI25" s="74"/>
      <c r="QUJ25" s="74"/>
      <c r="QUK25" s="74"/>
      <c r="QUL25" s="74"/>
      <c r="QUM25" s="74"/>
      <c r="QUN25" s="74"/>
      <c r="QUO25" s="74"/>
      <c r="QUP25" s="74"/>
      <c r="QUQ25" s="74"/>
      <c r="QUR25" s="74"/>
      <c r="QUS25" s="74"/>
      <c r="QUT25" s="74"/>
      <c r="QUU25" s="74"/>
      <c r="QUV25" s="74"/>
      <c r="QUW25" s="74"/>
      <c r="QUX25" s="74"/>
      <c r="QUY25" s="74"/>
      <c r="QUZ25" s="74"/>
      <c r="QVA25" s="74"/>
      <c r="QVB25" s="74"/>
      <c r="QVC25" s="74"/>
      <c r="QVD25" s="74"/>
      <c r="QVE25" s="74"/>
      <c r="QVF25" s="74"/>
      <c r="QVG25" s="74"/>
      <c r="QVH25" s="74"/>
      <c r="QVI25" s="74"/>
      <c r="QVJ25" s="74"/>
      <c r="QVK25" s="74"/>
      <c r="QVL25" s="74"/>
      <c r="QVM25" s="74"/>
      <c r="QVN25" s="74"/>
      <c r="QVO25" s="74"/>
      <c r="QVP25" s="74"/>
      <c r="QVQ25" s="74"/>
      <c r="QVR25" s="74"/>
      <c r="QVS25" s="74"/>
      <c r="QVT25" s="74"/>
      <c r="QVU25" s="74"/>
      <c r="QVV25" s="74"/>
      <c r="QVW25" s="74"/>
      <c r="QVX25" s="74"/>
      <c r="QVY25" s="74"/>
      <c r="QVZ25" s="74"/>
      <c r="QWA25" s="74"/>
      <c r="QWB25" s="74"/>
      <c r="QWC25" s="74"/>
      <c r="QWD25" s="74"/>
      <c r="QWE25" s="74"/>
      <c r="QWF25" s="74"/>
      <c r="QWG25" s="74"/>
      <c r="QWH25" s="74"/>
      <c r="QWI25" s="74"/>
      <c r="QWJ25" s="74"/>
      <c r="QWK25" s="74"/>
      <c r="QWL25" s="74"/>
      <c r="QWM25" s="74"/>
      <c r="QWN25" s="74"/>
      <c r="QWO25" s="74"/>
      <c r="QWP25" s="74"/>
      <c r="QWQ25" s="74"/>
      <c r="QWR25" s="74"/>
      <c r="QWS25" s="74"/>
      <c r="QWT25" s="74"/>
      <c r="QWU25" s="74"/>
      <c r="QWV25" s="74"/>
      <c r="QWW25" s="74"/>
      <c r="QWX25" s="74"/>
      <c r="QWY25" s="74"/>
      <c r="QWZ25" s="74"/>
      <c r="QXA25" s="74"/>
      <c r="QXB25" s="74"/>
      <c r="QXC25" s="74"/>
      <c r="QXD25" s="74"/>
      <c r="QXE25" s="74"/>
      <c r="QXF25" s="74"/>
      <c r="QXG25" s="74"/>
      <c r="QXH25" s="74"/>
      <c r="QXI25" s="74"/>
      <c r="QXJ25" s="74"/>
      <c r="QXK25" s="74"/>
      <c r="QXL25" s="74"/>
      <c r="QXM25" s="74"/>
      <c r="QXN25" s="74"/>
      <c r="QXO25" s="74"/>
      <c r="QXP25" s="74"/>
      <c r="QXQ25" s="74"/>
      <c r="QXR25" s="74"/>
      <c r="QXS25" s="74"/>
      <c r="QXT25" s="74"/>
      <c r="QXU25" s="74"/>
      <c r="QXV25" s="74"/>
      <c r="QXW25" s="74"/>
      <c r="QXX25" s="74"/>
      <c r="QXY25" s="74"/>
      <c r="QXZ25" s="74"/>
      <c r="QYA25" s="74"/>
      <c r="QYB25" s="74"/>
      <c r="QYC25" s="74"/>
      <c r="QYD25" s="74"/>
      <c r="QYE25" s="74"/>
      <c r="QYF25" s="74"/>
      <c r="QYG25" s="74"/>
      <c r="QYH25" s="74"/>
      <c r="QYI25" s="74"/>
      <c r="QYJ25" s="74"/>
      <c r="QYK25" s="74"/>
      <c r="QYL25" s="74"/>
      <c r="QYM25" s="74"/>
      <c r="QYN25" s="74"/>
      <c r="QYO25" s="74"/>
      <c r="QYP25" s="74"/>
      <c r="QYQ25" s="74"/>
      <c r="QYR25" s="74"/>
      <c r="QYS25" s="74"/>
      <c r="QYT25" s="74"/>
      <c r="QYU25" s="74"/>
      <c r="QYV25" s="74"/>
      <c r="QYW25" s="74"/>
      <c r="QYX25" s="74"/>
      <c r="QYY25" s="74"/>
      <c r="QYZ25" s="74"/>
      <c r="QZA25" s="74"/>
      <c r="QZB25" s="74"/>
      <c r="QZC25" s="74"/>
      <c r="QZD25" s="74"/>
      <c r="QZE25" s="74"/>
      <c r="QZF25" s="74"/>
      <c r="QZG25" s="74"/>
      <c r="QZH25" s="74"/>
      <c r="QZI25" s="74"/>
      <c r="QZJ25" s="74"/>
      <c r="QZK25" s="74"/>
      <c r="QZL25" s="74"/>
      <c r="QZM25" s="74"/>
      <c r="QZN25" s="74"/>
      <c r="QZO25" s="74"/>
      <c r="QZP25" s="74"/>
      <c r="QZQ25" s="74"/>
      <c r="QZR25" s="74"/>
      <c r="QZS25" s="74"/>
      <c r="QZT25" s="74"/>
      <c r="QZU25" s="74"/>
      <c r="QZV25" s="74"/>
      <c r="QZW25" s="74"/>
      <c r="QZX25" s="74"/>
      <c r="QZY25" s="74"/>
      <c r="QZZ25" s="74"/>
      <c r="RAA25" s="74"/>
      <c r="RAB25" s="74"/>
      <c r="RAC25" s="74"/>
      <c r="RAD25" s="74"/>
      <c r="RAE25" s="74"/>
      <c r="RAF25" s="74"/>
      <c r="RAG25" s="74"/>
      <c r="RAH25" s="74"/>
      <c r="RAI25" s="74"/>
      <c r="RAJ25" s="74"/>
      <c r="RAK25" s="74"/>
      <c r="RAL25" s="74"/>
      <c r="RAM25" s="74"/>
      <c r="RAN25" s="74"/>
      <c r="RAO25" s="74"/>
      <c r="RAP25" s="74"/>
      <c r="RAQ25" s="74"/>
      <c r="RAR25" s="74"/>
      <c r="RAS25" s="74"/>
      <c r="RAT25" s="74"/>
      <c r="RAU25" s="74"/>
      <c r="RAV25" s="74"/>
      <c r="RAW25" s="74"/>
      <c r="RAX25" s="74"/>
      <c r="RAY25" s="74"/>
      <c r="RAZ25" s="74"/>
      <c r="RBA25" s="74"/>
      <c r="RBB25" s="74"/>
      <c r="RBC25" s="74"/>
      <c r="RBD25" s="74"/>
      <c r="RBE25" s="74"/>
      <c r="RBF25" s="74"/>
      <c r="RBG25" s="74"/>
      <c r="RBH25" s="74"/>
      <c r="RBI25" s="74"/>
      <c r="RBJ25" s="74"/>
      <c r="RBK25" s="74"/>
      <c r="RBL25" s="74"/>
      <c r="RBM25" s="74"/>
      <c r="RBN25" s="74"/>
      <c r="RBO25" s="74"/>
      <c r="RBP25" s="74"/>
      <c r="RBQ25" s="74"/>
      <c r="RBR25" s="74"/>
      <c r="RBS25" s="74"/>
      <c r="RBT25" s="74"/>
      <c r="RBU25" s="74"/>
      <c r="RBV25" s="74"/>
      <c r="RBW25" s="74"/>
      <c r="RBX25" s="74"/>
      <c r="RBY25" s="74"/>
      <c r="RBZ25" s="74"/>
      <c r="RCA25" s="74"/>
      <c r="RCB25" s="74"/>
      <c r="RCC25" s="74"/>
      <c r="RCD25" s="74"/>
      <c r="RCE25" s="74"/>
      <c r="RCF25" s="74"/>
      <c r="RCG25" s="74"/>
      <c r="RCH25" s="74"/>
      <c r="RCI25" s="74"/>
      <c r="RCJ25" s="74"/>
      <c r="RCK25" s="74"/>
      <c r="RCL25" s="74"/>
      <c r="RCM25" s="74"/>
      <c r="RCN25" s="74"/>
      <c r="RCO25" s="74"/>
      <c r="RCP25" s="74"/>
      <c r="RCQ25" s="74"/>
      <c r="RCR25" s="74"/>
      <c r="RCS25" s="74"/>
      <c r="RCT25" s="74"/>
      <c r="RCU25" s="74"/>
      <c r="RCV25" s="74"/>
      <c r="RCW25" s="74"/>
      <c r="RCX25" s="74"/>
      <c r="RCY25" s="74"/>
      <c r="RCZ25" s="74"/>
      <c r="RDA25" s="74"/>
      <c r="RDB25" s="74"/>
      <c r="RDC25" s="74"/>
      <c r="RDD25" s="74"/>
      <c r="RDE25" s="74"/>
      <c r="RDF25" s="74"/>
      <c r="RDG25" s="74"/>
      <c r="RDH25" s="74"/>
      <c r="RDI25" s="74"/>
      <c r="RDJ25" s="74"/>
      <c r="RDK25" s="74"/>
      <c r="RDL25" s="74"/>
      <c r="RDM25" s="74"/>
      <c r="RDN25" s="74"/>
      <c r="RDO25" s="74"/>
      <c r="RDP25" s="74"/>
      <c r="RDQ25" s="74"/>
      <c r="RDR25" s="74"/>
      <c r="RDS25" s="74"/>
      <c r="RDT25" s="74"/>
      <c r="RDU25" s="74"/>
      <c r="RDV25" s="74"/>
      <c r="RDW25" s="74"/>
      <c r="RDX25" s="74"/>
      <c r="RDY25" s="74"/>
      <c r="RDZ25" s="74"/>
      <c r="REA25" s="74"/>
      <c r="REB25" s="74"/>
      <c r="REC25" s="74"/>
      <c r="RED25" s="74"/>
      <c r="REE25" s="74"/>
      <c r="REF25" s="74"/>
      <c r="REG25" s="74"/>
      <c r="REH25" s="74"/>
      <c r="REI25" s="74"/>
      <c r="REJ25" s="74"/>
      <c r="REK25" s="74"/>
      <c r="REL25" s="74"/>
      <c r="REM25" s="74"/>
      <c r="REN25" s="74"/>
      <c r="REO25" s="74"/>
      <c r="REP25" s="74"/>
      <c r="REQ25" s="74"/>
      <c r="RER25" s="74"/>
      <c r="RES25" s="74"/>
      <c r="RET25" s="74"/>
      <c r="REU25" s="74"/>
      <c r="REV25" s="74"/>
      <c r="REW25" s="74"/>
      <c r="REX25" s="74"/>
      <c r="REY25" s="74"/>
      <c r="REZ25" s="74"/>
      <c r="RFA25" s="74"/>
      <c r="RFB25" s="74"/>
      <c r="RFC25" s="74"/>
      <c r="RFD25" s="74"/>
      <c r="RFE25" s="74"/>
      <c r="RFF25" s="74"/>
      <c r="RFG25" s="74"/>
      <c r="RFH25" s="74"/>
      <c r="RFI25" s="74"/>
      <c r="RFJ25" s="74"/>
      <c r="RFK25" s="74"/>
      <c r="RFL25" s="74"/>
      <c r="RFM25" s="74"/>
      <c r="RFN25" s="74"/>
      <c r="RFO25" s="74"/>
      <c r="RFP25" s="74"/>
      <c r="RFQ25" s="74"/>
      <c r="RFR25" s="74"/>
      <c r="RFS25" s="74"/>
      <c r="RFT25" s="74"/>
      <c r="RFU25" s="74"/>
      <c r="RFV25" s="74"/>
      <c r="RFW25" s="74"/>
      <c r="RFX25" s="74"/>
      <c r="RFY25" s="74"/>
      <c r="RFZ25" s="74"/>
      <c r="RGA25" s="74"/>
      <c r="RGB25" s="74"/>
      <c r="RGC25" s="74"/>
      <c r="RGD25" s="74"/>
      <c r="RGE25" s="74"/>
      <c r="RGF25" s="74"/>
      <c r="RGG25" s="74"/>
      <c r="RGH25" s="74"/>
      <c r="RGI25" s="74"/>
      <c r="RGJ25" s="74"/>
      <c r="RGK25" s="74"/>
      <c r="RGL25" s="74"/>
      <c r="RGM25" s="74"/>
      <c r="RGN25" s="74"/>
      <c r="RGO25" s="74"/>
      <c r="RGP25" s="74"/>
      <c r="RGQ25" s="74"/>
      <c r="RGR25" s="74"/>
      <c r="RGS25" s="74"/>
      <c r="RGT25" s="74"/>
      <c r="RGU25" s="74"/>
      <c r="RGV25" s="74"/>
      <c r="RGW25" s="74"/>
      <c r="RGX25" s="74"/>
      <c r="RGY25" s="74"/>
      <c r="RGZ25" s="74"/>
      <c r="RHA25" s="74"/>
      <c r="RHB25" s="74"/>
      <c r="RHC25" s="74"/>
      <c r="RHD25" s="74"/>
      <c r="RHE25" s="74"/>
      <c r="RHF25" s="74"/>
      <c r="RHG25" s="74"/>
      <c r="RHH25" s="74"/>
      <c r="RHI25" s="74"/>
      <c r="RHJ25" s="74"/>
      <c r="RHK25" s="74"/>
      <c r="RHL25" s="74"/>
      <c r="RHM25" s="74"/>
      <c r="RHN25" s="74"/>
      <c r="RHO25" s="74"/>
      <c r="RHP25" s="74"/>
      <c r="RHQ25" s="74"/>
      <c r="RHR25" s="74"/>
      <c r="RHS25" s="74"/>
      <c r="RHT25" s="74"/>
      <c r="RHU25" s="74"/>
      <c r="RHV25" s="74"/>
      <c r="RHW25" s="74"/>
      <c r="RHX25" s="74"/>
      <c r="RHY25" s="74"/>
      <c r="RHZ25" s="74"/>
      <c r="RIA25" s="74"/>
      <c r="RIB25" s="74"/>
      <c r="RIC25" s="74"/>
      <c r="RID25" s="74"/>
      <c r="RIE25" s="74"/>
      <c r="RIF25" s="74"/>
      <c r="RIG25" s="74"/>
      <c r="RIH25" s="74"/>
      <c r="RII25" s="74"/>
      <c r="RIJ25" s="74"/>
      <c r="RIK25" s="74"/>
      <c r="RIL25" s="74"/>
      <c r="RIM25" s="74"/>
      <c r="RIN25" s="74"/>
      <c r="RIO25" s="74"/>
      <c r="RIP25" s="74"/>
      <c r="RIQ25" s="74"/>
      <c r="RIR25" s="74"/>
      <c r="RIS25" s="74"/>
      <c r="RIT25" s="74"/>
      <c r="RIU25" s="74"/>
      <c r="RIV25" s="74"/>
      <c r="RIW25" s="74"/>
      <c r="RIX25" s="74"/>
      <c r="RIY25" s="74"/>
      <c r="RIZ25" s="74"/>
      <c r="RJA25" s="74"/>
      <c r="RJB25" s="74"/>
      <c r="RJC25" s="74"/>
      <c r="RJD25" s="74"/>
      <c r="RJE25" s="74"/>
      <c r="RJF25" s="74"/>
      <c r="RJG25" s="74"/>
      <c r="RJH25" s="74"/>
      <c r="RJI25" s="74"/>
      <c r="RJJ25" s="74"/>
      <c r="RJK25" s="74"/>
      <c r="RJL25" s="74"/>
      <c r="RJM25" s="74"/>
      <c r="RJN25" s="74"/>
      <c r="RJO25" s="74"/>
      <c r="RJP25" s="74"/>
      <c r="RJQ25" s="74"/>
      <c r="RJR25" s="74"/>
      <c r="RJS25" s="74"/>
      <c r="RJT25" s="74"/>
      <c r="RJU25" s="74"/>
      <c r="RJV25" s="74"/>
      <c r="RJW25" s="74"/>
      <c r="RJX25" s="74"/>
      <c r="RJY25" s="74"/>
      <c r="RJZ25" s="74"/>
      <c r="RKA25" s="74"/>
      <c r="RKB25" s="74"/>
      <c r="RKC25" s="74"/>
      <c r="RKD25" s="74"/>
      <c r="RKE25" s="74"/>
      <c r="RKF25" s="74"/>
      <c r="RKG25" s="74"/>
      <c r="RKH25" s="74"/>
      <c r="RKI25" s="74"/>
      <c r="RKJ25" s="74"/>
      <c r="RKK25" s="74"/>
      <c r="RKL25" s="74"/>
      <c r="RKM25" s="74"/>
      <c r="RKN25" s="74"/>
      <c r="RKO25" s="74"/>
      <c r="RKP25" s="74"/>
      <c r="RKQ25" s="74"/>
      <c r="RKR25" s="74"/>
      <c r="RKS25" s="74"/>
      <c r="RKT25" s="74"/>
      <c r="RKU25" s="74"/>
      <c r="RKV25" s="74"/>
      <c r="RKW25" s="74"/>
      <c r="RKX25" s="74"/>
      <c r="RKY25" s="74"/>
      <c r="RKZ25" s="74"/>
      <c r="RLA25" s="74"/>
      <c r="RLB25" s="74"/>
      <c r="RLC25" s="74"/>
      <c r="RLD25" s="74"/>
      <c r="RLE25" s="74"/>
      <c r="RLF25" s="74"/>
      <c r="RLG25" s="74"/>
      <c r="RLH25" s="74"/>
      <c r="RLI25" s="74"/>
      <c r="RLJ25" s="74"/>
      <c r="RLK25" s="74"/>
      <c r="RLL25" s="74"/>
      <c r="RLM25" s="74"/>
      <c r="RLN25" s="74"/>
      <c r="RLO25" s="74"/>
      <c r="RLP25" s="74"/>
      <c r="RLQ25" s="74"/>
      <c r="RLR25" s="74"/>
      <c r="RLS25" s="74"/>
      <c r="RLT25" s="74"/>
      <c r="RLU25" s="74"/>
      <c r="RLV25" s="74"/>
      <c r="RLW25" s="74"/>
      <c r="RLX25" s="74"/>
      <c r="RLY25" s="74"/>
      <c r="RLZ25" s="74"/>
      <c r="RMA25" s="74"/>
      <c r="RMB25" s="74"/>
      <c r="RMC25" s="74"/>
      <c r="RMD25" s="74"/>
      <c r="RME25" s="74"/>
      <c r="RMF25" s="74"/>
      <c r="RMG25" s="74"/>
      <c r="RMH25" s="74"/>
      <c r="RMI25" s="74"/>
      <c r="RMJ25" s="74"/>
      <c r="RMK25" s="74"/>
      <c r="RML25" s="74"/>
      <c r="RMM25" s="74"/>
      <c r="RMN25" s="74"/>
      <c r="RMO25" s="74"/>
      <c r="RMP25" s="74"/>
      <c r="RMQ25" s="74"/>
      <c r="RMR25" s="74"/>
      <c r="RMS25" s="74"/>
      <c r="RMT25" s="74"/>
      <c r="RMU25" s="74"/>
      <c r="RMV25" s="74"/>
      <c r="RMW25" s="74"/>
      <c r="RMX25" s="74"/>
      <c r="RMY25" s="74"/>
      <c r="RMZ25" s="74"/>
      <c r="RNA25" s="74"/>
      <c r="RNB25" s="74"/>
      <c r="RNC25" s="74"/>
      <c r="RND25" s="74"/>
      <c r="RNE25" s="74"/>
      <c r="RNF25" s="74"/>
      <c r="RNG25" s="74"/>
      <c r="RNH25" s="74"/>
      <c r="RNI25" s="74"/>
      <c r="RNJ25" s="74"/>
      <c r="RNK25" s="74"/>
      <c r="RNL25" s="74"/>
      <c r="RNM25" s="74"/>
      <c r="RNN25" s="74"/>
      <c r="RNO25" s="74"/>
      <c r="RNP25" s="74"/>
      <c r="RNQ25" s="74"/>
      <c r="RNR25" s="74"/>
      <c r="RNS25" s="74"/>
      <c r="RNT25" s="74"/>
      <c r="RNU25" s="74"/>
      <c r="RNV25" s="74"/>
      <c r="RNW25" s="74"/>
      <c r="RNX25" s="74"/>
      <c r="RNY25" s="74"/>
      <c r="RNZ25" s="74"/>
      <c r="ROA25" s="74"/>
      <c r="ROB25" s="74"/>
      <c r="ROC25" s="74"/>
      <c r="ROD25" s="74"/>
      <c r="ROE25" s="74"/>
      <c r="ROF25" s="74"/>
      <c r="ROG25" s="74"/>
      <c r="ROH25" s="74"/>
      <c r="ROI25" s="74"/>
      <c r="ROJ25" s="74"/>
      <c r="ROK25" s="74"/>
      <c r="ROL25" s="74"/>
      <c r="ROM25" s="74"/>
      <c r="RON25" s="74"/>
      <c r="ROO25" s="74"/>
      <c r="ROP25" s="74"/>
      <c r="ROQ25" s="74"/>
      <c r="ROR25" s="74"/>
      <c r="ROS25" s="74"/>
      <c r="ROT25" s="74"/>
      <c r="ROU25" s="74"/>
      <c r="ROV25" s="74"/>
      <c r="ROW25" s="74"/>
      <c r="ROX25" s="74"/>
      <c r="ROY25" s="74"/>
      <c r="ROZ25" s="74"/>
      <c r="RPA25" s="74"/>
      <c r="RPB25" s="74"/>
      <c r="RPC25" s="74"/>
      <c r="RPD25" s="74"/>
      <c r="RPE25" s="74"/>
      <c r="RPF25" s="74"/>
      <c r="RPG25" s="74"/>
      <c r="RPH25" s="74"/>
      <c r="RPI25" s="74"/>
      <c r="RPJ25" s="74"/>
      <c r="RPK25" s="74"/>
      <c r="RPL25" s="74"/>
      <c r="RPM25" s="74"/>
      <c r="RPN25" s="74"/>
      <c r="RPO25" s="74"/>
      <c r="RPP25" s="74"/>
      <c r="RPQ25" s="74"/>
      <c r="RPR25" s="74"/>
      <c r="RPS25" s="74"/>
      <c r="RPT25" s="74"/>
      <c r="RPU25" s="74"/>
      <c r="RPV25" s="74"/>
      <c r="RPW25" s="74"/>
      <c r="RPX25" s="74"/>
      <c r="RPY25" s="74"/>
      <c r="RPZ25" s="74"/>
      <c r="RQA25" s="74"/>
      <c r="RQB25" s="74"/>
      <c r="RQC25" s="74"/>
      <c r="RQD25" s="74"/>
      <c r="RQE25" s="74"/>
      <c r="RQF25" s="74"/>
      <c r="RQG25" s="74"/>
      <c r="RQH25" s="74"/>
      <c r="RQI25" s="74"/>
      <c r="RQJ25" s="74"/>
      <c r="RQK25" s="74"/>
      <c r="RQL25" s="74"/>
      <c r="RQM25" s="74"/>
      <c r="RQN25" s="74"/>
      <c r="RQO25" s="74"/>
      <c r="RQP25" s="74"/>
      <c r="RQQ25" s="74"/>
      <c r="RQR25" s="74"/>
      <c r="RQS25" s="74"/>
      <c r="RQT25" s="74"/>
      <c r="RQU25" s="74"/>
      <c r="RQV25" s="74"/>
      <c r="RQW25" s="74"/>
      <c r="RQX25" s="74"/>
      <c r="RQY25" s="74"/>
      <c r="RQZ25" s="74"/>
      <c r="RRA25" s="74"/>
      <c r="RRB25" s="74"/>
      <c r="RRC25" s="74"/>
      <c r="RRD25" s="74"/>
      <c r="RRE25" s="74"/>
      <c r="RRF25" s="74"/>
      <c r="RRG25" s="74"/>
      <c r="RRH25" s="74"/>
      <c r="RRI25" s="74"/>
      <c r="RRJ25" s="74"/>
      <c r="RRK25" s="74"/>
      <c r="RRL25" s="74"/>
      <c r="RRM25" s="74"/>
      <c r="RRN25" s="74"/>
      <c r="RRO25" s="74"/>
      <c r="RRP25" s="74"/>
      <c r="RRQ25" s="74"/>
      <c r="RRR25" s="74"/>
      <c r="RRS25" s="74"/>
      <c r="RRT25" s="74"/>
      <c r="RRU25" s="74"/>
      <c r="RRV25" s="74"/>
      <c r="RRW25" s="74"/>
      <c r="RRX25" s="74"/>
      <c r="RRY25" s="74"/>
      <c r="RRZ25" s="74"/>
      <c r="RSA25" s="74"/>
      <c r="RSB25" s="74"/>
      <c r="RSC25" s="74"/>
      <c r="RSD25" s="74"/>
      <c r="RSE25" s="74"/>
      <c r="RSF25" s="74"/>
      <c r="RSG25" s="74"/>
      <c r="RSH25" s="74"/>
      <c r="RSI25" s="74"/>
      <c r="RSJ25" s="74"/>
      <c r="RSK25" s="74"/>
      <c r="RSL25" s="74"/>
      <c r="RSM25" s="74"/>
      <c r="RSN25" s="74"/>
      <c r="RSO25" s="74"/>
      <c r="RSP25" s="74"/>
      <c r="RSQ25" s="74"/>
      <c r="RSR25" s="74"/>
      <c r="RSS25" s="74"/>
      <c r="RST25" s="74"/>
      <c r="RSU25" s="74"/>
      <c r="RSV25" s="74"/>
      <c r="RSW25" s="74"/>
      <c r="RSX25" s="74"/>
      <c r="RSY25" s="74"/>
      <c r="RSZ25" s="74"/>
      <c r="RTA25" s="74"/>
      <c r="RTB25" s="74"/>
      <c r="RTC25" s="74"/>
      <c r="RTD25" s="74"/>
      <c r="RTE25" s="74"/>
      <c r="RTF25" s="74"/>
      <c r="RTG25" s="74"/>
      <c r="RTH25" s="74"/>
      <c r="RTI25" s="74"/>
      <c r="RTJ25" s="74"/>
      <c r="RTK25" s="74"/>
      <c r="RTL25" s="74"/>
      <c r="RTM25" s="74"/>
      <c r="RTN25" s="74"/>
      <c r="RTO25" s="74"/>
      <c r="RTP25" s="74"/>
      <c r="RTQ25" s="74"/>
      <c r="RTR25" s="74"/>
      <c r="RTS25" s="74"/>
      <c r="RTT25" s="74"/>
      <c r="RTU25" s="74"/>
      <c r="RTV25" s="74"/>
      <c r="RTW25" s="74"/>
      <c r="RTX25" s="74"/>
      <c r="RTY25" s="74"/>
      <c r="RTZ25" s="74"/>
      <c r="RUA25" s="74"/>
      <c r="RUB25" s="74"/>
      <c r="RUC25" s="74"/>
      <c r="RUD25" s="74"/>
      <c r="RUE25" s="74"/>
      <c r="RUF25" s="74"/>
      <c r="RUG25" s="74"/>
      <c r="RUH25" s="74"/>
      <c r="RUI25" s="74"/>
      <c r="RUJ25" s="74"/>
      <c r="RUK25" s="74"/>
      <c r="RUL25" s="74"/>
      <c r="RUM25" s="74"/>
      <c r="RUN25" s="74"/>
      <c r="RUO25" s="74"/>
      <c r="RUP25" s="74"/>
      <c r="RUQ25" s="74"/>
      <c r="RUR25" s="74"/>
      <c r="RUS25" s="74"/>
      <c r="RUT25" s="74"/>
      <c r="RUU25" s="74"/>
      <c r="RUV25" s="74"/>
      <c r="RUW25" s="74"/>
      <c r="RUX25" s="74"/>
      <c r="RUY25" s="74"/>
      <c r="RUZ25" s="74"/>
      <c r="RVA25" s="74"/>
      <c r="RVB25" s="74"/>
      <c r="RVC25" s="74"/>
      <c r="RVD25" s="74"/>
      <c r="RVE25" s="74"/>
      <c r="RVF25" s="74"/>
      <c r="RVG25" s="74"/>
      <c r="RVH25" s="74"/>
      <c r="RVI25" s="74"/>
      <c r="RVJ25" s="74"/>
      <c r="RVK25" s="74"/>
      <c r="RVL25" s="74"/>
      <c r="RVM25" s="74"/>
      <c r="RVN25" s="74"/>
      <c r="RVO25" s="74"/>
      <c r="RVP25" s="74"/>
      <c r="RVQ25" s="74"/>
      <c r="RVR25" s="74"/>
      <c r="RVS25" s="74"/>
      <c r="RVT25" s="74"/>
      <c r="RVU25" s="74"/>
      <c r="RVV25" s="74"/>
      <c r="RVW25" s="74"/>
      <c r="RVX25" s="74"/>
      <c r="RVY25" s="74"/>
      <c r="RVZ25" s="74"/>
      <c r="RWA25" s="74"/>
      <c r="RWB25" s="74"/>
      <c r="RWC25" s="74"/>
      <c r="RWD25" s="74"/>
      <c r="RWE25" s="74"/>
      <c r="RWF25" s="74"/>
      <c r="RWG25" s="74"/>
      <c r="RWH25" s="74"/>
      <c r="RWI25" s="74"/>
      <c r="RWJ25" s="74"/>
      <c r="RWK25" s="74"/>
      <c r="RWL25" s="74"/>
      <c r="RWM25" s="74"/>
      <c r="RWN25" s="74"/>
      <c r="RWO25" s="74"/>
      <c r="RWP25" s="74"/>
      <c r="RWQ25" s="74"/>
      <c r="RWR25" s="74"/>
      <c r="RWS25" s="74"/>
      <c r="RWT25" s="74"/>
      <c r="RWU25" s="74"/>
      <c r="RWV25" s="74"/>
      <c r="RWW25" s="74"/>
      <c r="RWX25" s="74"/>
      <c r="RWY25" s="74"/>
      <c r="RWZ25" s="74"/>
      <c r="RXA25" s="74"/>
      <c r="RXB25" s="74"/>
      <c r="RXC25" s="74"/>
      <c r="RXD25" s="74"/>
      <c r="RXE25" s="74"/>
      <c r="RXF25" s="74"/>
      <c r="RXG25" s="74"/>
      <c r="RXH25" s="74"/>
      <c r="RXI25" s="74"/>
      <c r="RXJ25" s="74"/>
      <c r="RXK25" s="74"/>
      <c r="RXL25" s="74"/>
      <c r="RXM25" s="74"/>
      <c r="RXN25" s="74"/>
      <c r="RXO25" s="74"/>
      <c r="RXP25" s="74"/>
      <c r="RXQ25" s="74"/>
      <c r="RXR25" s="74"/>
      <c r="RXS25" s="74"/>
      <c r="RXT25" s="74"/>
      <c r="RXU25" s="74"/>
      <c r="RXV25" s="74"/>
      <c r="RXW25" s="74"/>
      <c r="RXX25" s="74"/>
      <c r="RXY25" s="74"/>
      <c r="RXZ25" s="74"/>
      <c r="RYA25" s="74"/>
      <c r="RYB25" s="74"/>
      <c r="RYC25" s="74"/>
      <c r="RYD25" s="74"/>
      <c r="RYE25" s="74"/>
      <c r="RYF25" s="74"/>
      <c r="RYG25" s="74"/>
      <c r="RYH25" s="74"/>
      <c r="RYI25" s="74"/>
      <c r="RYJ25" s="74"/>
      <c r="RYK25" s="74"/>
      <c r="RYL25" s="74"/>
      <c r="RYM25" s="74"/>
      <c r="RYN25" s="74"/>
      <c r="RYO25" s="74"/>
      <c r="RYP25" s="74"/>
      <c r="RYQ25" s="74"/>
      <c r="RYR25" s="74"/>
      <c r="RYS25" s="74"/>
      <c r="RYT25" s="74"/>
      <c r="RYU25" s="74"/>
      <c r="RYV25" s="74"/>
      <c r="RYW25" s="74"/>
      <c r="RYX25" s="74"/>
      <c r="RYY25" s="74"/>
      <c r="RYZ25" s="74"/>
      <c r="RZA25" s="74"/>
      <c r="RZB25" s="74"/>
      <c r="RZC25" s="74"/>
      <c r="RZD25" s="74"/>
      <c r="RZE25" s="74"/>
      <c r="RZF25" s="74"/>
      <c r="RZG25" s="74"/>
      <c r="RZH25" s="74"/>
      <c r="RZI25" s="74"/>
      <c r="RZJ25" s="74"/>
      <c r="RZK25" s="74"/>
      <c r="RZL25" s="74"/>
      <c r="RZM25" s="74"/>
      <c r="RZN25" s="74"/>
      <c r="RZO25" s="74"/>
      <c r="RZP25" s="74"/>
      <c r="RZQ25" s="74"/>
      <c r="RZR25" s="74"/>
      <c r="RZS25" s="74"/>
      <c r="RZT25" s="74"/>
      <c r="RZU25" s="74"/>
      <c r="RZV25" s="74"/>
      <c r="RZW25" s="74"/>
      <c r="RZX25" s="74"/>
      <c r="RZY25" s="74"/>
      <c r="RZZ25" s="74"/>
      <c r="SAA25" s="74"/>
      <c r="SAB25" s="74"/>
      <c r="SAC25" s="74"/>
      <c r="SAD25" s="74"/>
      <c r="SAE25" s="74"/>
      <c r="SAF25" s="74"/>
      <c r="SAG25" s="74"/>
      <c r="SAH25" s="74"/>
      <c r="SAI25" s="74"/>
      <c r="SAJ25" s="74"/>
      <c r="SAK25" s="74"/>
      <c r="SAL25" s="74"/>
      <c r="SAM25" s="74"/>
      <c r="SAN25" s="74"/>
      <c r="SAO25" s="74"/>
      <c r="SAP25" s="74"/>
      <c r="SAQ25" s="74"/>
      <c r="SAR25" s="74"/>
      <c r="SAS25" s="74"/>
      <c r="SAT25" s="74"/>
      <c r="SAU25" s="74"/>
      <c r="SAV25" s="74"/>
      <c r="SAW25" s="74"/>
      <c r="SAX25" s="74"/>
      <c r="SAY25" s="74"/>
      <c r="SAZ25" s="74"/>
      <c r="SBA25" s="74"/>
      <c r="SBB25" s="74"/>
      <c r="SBC25" s="74"/>
      <c r="SBD25" s="74"/>
      <c r="SBE25" s="74"/>
      <c r="SBF25" s="74"/>
      <c r="SBG25" s="74"/>
      <c r="SBH25" s="74"/>
      <c r="SBI25" s="74"/>
      <c r="SBJ25" s="74"/>
      <c r="SBK25" s="74"/>
      <c r="SBL25" s="74"/>
      <c r="SBM25" s="74"/>
      <c r="SBN25" s="74"/>
      <c r="SBO25" s="74"/>
      <c r="SBP25" s="74"/>
      <c r="SBQ25" s="74"/>
      <c r="SBR25" s="74"/>
      <c r="SBS25" s="74"/>
      <c r="SBT25" s="74"/>
      <c r="SBU25" s="74"/>
      <c r="SBV25" s="74"/>
      <c r="SBW25" s="74"/>
      <c r="SBX25" s="74"/>
      <c r="SBY25" s="74"/>
      <c r="SBZ25" s="74"/>
      <c r="SCA25" s="74"/>
      <c r="SCB25" s="74"/>
      <c r="SCC25" s="74"/>
      <c r="SCD25" s="74"/>
      <c r="SCE25" s="74"/>
      <c r="SCF25" s="74"/>
      <c r="SCG25" s="74"/>
      <c r="SCH25" s="74"/>
      <c r="SCI25" s="74"/>
      <c r="SCJ25" s="74"/>
      <c r="SCK25" s="74"/>
      <c r="SCL25" s="74"/>
      <c r="SCM25" s="74"/>
      <c r="SCN25" s="74"/>
      <c r="SCO25" s="74"/>
      <c r="SCP25" s="74"/>
      <c r="SCQ25" s="74"/>
      <c r="SCR25" s="74"/>
      <c r="SCS25" s="74"/>
      <c r="SCT25" s="74"/>
      <c r="SCU25" s="74"/>
      <c r="SCV25" s="74"/>
      <c r="SCW25" s="74"/>
      <c r="SCX25" s="74"/>
      <c r="SCY25" s="74"/>
      <c r="SCZ25" s="74"/>
      <c r="SDA25" s="74"/>
      <c r="SDB25" s="74"/>
      <c r="SDC25" s="74"/>
      <c r="SDD25" s="74"/>
      <c r="SDE25" s="74"/>
      <c r="SDF25" s="74"/>
      <c r="SDG25" s="74"/>
      <c r="SDH25" s="74"/>
      <c r="SDI25" s="74"/>
      <c r="SDJ25" s="74"/>
      <c r="SDK25" s="74"/>
      <c r="SDL25" s="74"/>
      <c r="SDM25" s="74"/>
      <c r="SDN25" s="74"/>
      <c r="SDO25" s="74"/>
      <c r="SDP25" s="74"/>
      <c r="SDQ25" s="74"/>
      <c r="SDR25" s="74"/>
      <c r="SDS25" s="74"/>
      <c r="SDT25" s="74"/>
      <c r="SDU25" s="74"/>
      <c r="SDV25" s="74"/>
      <c r="SDW25" s="74"/>
      <c r="SDX25" s="74"/>
      <c r="SDY25" s="74"/>
      <c r="SDZ25" s="74"/>
      <c r="SEA25" s="74"/>
      <c r="SEB25" s="74"/>
      <c r="SEC25" s="74"/>
      <c r="SED25" s="74"/>
      <c r="SEE25" s="74"/>
      <c r="SEF25" s="74"/>
      <c r="SEG25" s="74"/>
      <c r="SEH25" s="74"/>
      <c r="SEI25" s="74"/>
      <c r="SEJ25" s="74"/>
      <c r="SEK25" s="74"/>
      <c r="SEL25" s="74"/>
      <c r="SEM25" s="74"/>
      <c r="SEN25" s="74"/>
      <c r="SEO25" s="74"/>
      <c r="SEP25" s="74"/>
      <c r="SEQ25" s="74"/>
      <c r="SER25" s="74"/>
      <c r="SES25" s="74"/>
      <c r="SET25" s="74"/>
      <c r="SEU25" s="74"/>
      <c r="SEV25" s="74"/>
      <c r="SEW25" s="74"/>
      <c r="SEX25" s="74"/>
      <c r="SEY25" s="74"/>
      <c r="SEZ25" s="74"/>
      <c r="SFA25" s="74"/>
      <c r="SFB25" s="74"/>
      <c r="SFC25" s="74"/>
      <c r="SFD25" s="74"/>
      <c r="SFE25" s="74"/>
      <c r="SFF25" s="74"/>
      <c r="SFG25" s="74"/>
      <c r="SFH25" s="74"/>
      <c r="SFI25" s="74"/>
      <c r="SFJ25" s="74"/>
      <c r="SFK25" s="74"/>
      <c r="SFL25" s="74"/>
      <c r="SFM25" s="74"/>
      <c r="SFN25" s="74"/>
      <c r="SFO25" s="74"/>
      <c r="SFP25" s="74"/>
      <c r="SFQ25" s="74"/>
      <c r="SFR25" s="74"/>
      <c r="SFS25" s="74"/>
      <c r="SFT25" s="74"/>
      <c r="SFU25" s="74"/>
      <c r="SFV25" s="74"/>
      <c r="SFW25" s="74"/>
      <c r="SFX25" s="74"/>
      <c r="SFY25" s="74"/>
      <c r="SFZ25" s="74"/>
      <c r="SGA25" s="74"/>
      <c r="SGB25" s="74"/>
      <c r="SGC25" s="74"/>
      <c r="SGD25" s="74"/>
      <c r="SGE25" s="74"/>
      <c r="SGF25" s="74"/>
      <c r="SGG25" s="74"/>
      <c r="SGH25" s="74"/>
      <c r="SGI25" s="74"/>
      <c r="SGJ25" s="74"/>
      <c r="SGK25" s="74"/>
      <c r="SGL25" s="74"/>
      <c r="SGM25" s="74"/>
      <c r="SGN25" s="74"/>
      <c r="SGO25" s="74"/>
      <c r="SGP25" s="74"/>
      <c r="SGQ25" s="74"/>
      <c r="SGR25" s="74"/>
      <c r="SGS25" s="74"/>
      <c r="SGT25" s="74"/>
      <c r="SGU25" s="74"/>
      <c r="SGV25" s="74"/>
      <c r="SGW25" s="74"/>
      <c r="SGX25" s="74"/>
      <c r="SGY25" s="74"/>
      <c r="SGZ25" s="74"/>
      <c r="SHA25" s="74"/>
      <c r="SHB25" s="74"/>
      <c r="SHC25" s="74"/>
      <c r="SHD25" s="74"/>
      <c r="SHE25" s="74"/>
      <c r="SHF25" s="74"/>
      <c r="SHG25" s="74"/>
      <c r="SHH25" s="74"/>
      <c r="SHI25" s="74"/>
      <c r="SHJ25" s="74"/>
      <c r="SHK25" s="74"/>
      <c r="SHL25" s="74"/>
      <c r="SHM25" s="74"/>
      <c r="SHN25" s="74"/>
      <c r="SHO25" s="74"/>
      <c r="SHP25" s="74"/>
      <c r="SHQ25" s="74"/>
      <c r="SHR25" s="74"/>
      <c r="SHS25" s="74"/>
      <c r="SHT25" s="74"/>
      <c r="SHU25" s="74"/>
      <c r="SHV25" s="74"/>
      <c r="SHW25" s="74"/>
      <c r="SHX25" s="74"/>
      <c r="SHY25" s="74"/>
      <c r="SHZ25" s="74"/>
      <c r="SIA25" s="74"/>
      <c r="SIB25" s="74"/>
      <c r="SIC25" s="74"/>
      <c r="SID25" s="74"/>
      <c r="SIE25" s="74"/>
      <c r="SIF25" s="74"/>
      <c r="SIG25" s="74"/>
      <c r="SIH25" s="74"/>
      <c r="SII25" s="74"/>
      <c r="SIJ25" s="74"/>
      <c r="SIK25" s="74"/>
      <c r="SIL25" s="74"/>
      <c r="SIM25" s="74"/>
      <c r="SIN25" s="74"/>
      <c r="SIO25" s="74"/>
      <c r="SIP25" s="74"/>
      <c r="SIQ25" s="74"/>
      <c r="SIR25" s="74"/>
      <c r="SIS25" s="74"/>
      <c r="SIT25" s="74"/>
      <c r="SIU25" s="74"/>
      <c r="SIV25" s="74"/>
      <c r="SIW25" s="74"/>
      <c r="SIX25" s="74"/>
      <c r="SIY25" s="74"/>
      <c r="SIZ25" s="74"/>
      <c r="SJA25" s="74"/>
      <c r="SJB25" s="74"/>
      <c r="SJC25" s="74"/>
      <c r="SJD25" s="74"/>
      <c r="SJE25" s="74"/>
      <c r="SJF25" s="74"/>
      <c r="SJG25" s="74"/>
      <c r="SJH25" s="74"/>
      <c r="SJI25" s="74"/>
      <c r="SJJ25" s="74"/>
      <c r="SJK25" s="74"/>
      <c r="SJL25" s="74"/>
      <c r="SJM25" s="74"/>
      <c r="SJN25" s="74"/>
      <c r="SJO25" s="74"/>
      <c r="SJP25" s="74"/>
      <c r="SJQ25" s="74"/>
      <c r="SJR25" s="74"/>
      <c r="SJS25" s="74"/>
      <c r="SJT25" s="74"/>
      <c r="SJU25" s="74"/>
      <c r="SJV25" s="74"/>
      <c r="SJW25" s="74"/>
      <c r="SJX25" s="74"/>
      <c r="SJY25" s="74"/>
      <c r="SJZ25" s="74"/>
      <c r="SKA25" s="74"/>
      <c r="SKB25" s="74"/>
      <c r="SKC25" s="74"/>
      <c r="SKD25" s="74"/>
      <c r="SKE25" s="74"/>
      <c r="SKF25" s="74"/>
      <c r="SKG25" s="74"/>
      <c r="SKH25" s="74"/>
      <c r="SKI25" s="74"/>
      <c r="SKJ25" s="74"/>
      <c r="SKK25" s="74"/>
      <c r="SKL25" s="74"/>
      <c r="SKM25" s="74"/>
      <c r="SKN25" s="74"/>
      <c r="SKO25" s="74"/>
      <c r="SKP25" s="74"/>
      <c r="SKQ25" s="74"/>
      <c r="SKR25" s="74"/>
      <c r="SKS25" s="74"/>
      <c r="SKT25" s="74"/>
      <c r="SKU25" s="74"/>
      <c r="SKV25" s="74"/>
      <c r="SKW25" s="74"/>
      <c r="SKX25" s="74"/>
      <c r="SKY25" s="74"/>
      <c r="SKZ25" s="74"/>
      <c r="SLA25" s="74"/>
      <c r="SLB25" s="74"/>
      <c r="SLC25" s="74"/>
      <c r="SLD25" s="74"/>
      <c r="SLE25" s="74"/>
      <c r="SLF25" s="74"/>
      <c r="SLG25" s="74"/>
      <c r="SLH25" s="74"/>
      <c r="SLI25" s="74"/>
      <c r="SLJ25" s="74"/>
      <c r="SLK25" s="74"/>
      <c r="SLL25" s="74"/>
      <c r="SLM25" s="74"/>
      <c r="SLN25" s="74"/>
      <c r="SLO25" s="74"/>
      <c r="SLP25" s="74"/>
      <c r="SLQ25" s="74"/>
      <c r="SLR25" s="74"/>
      <c r="SLS25" s="74"/>
      <c r="SLT25" s="74"/>
      <c r="SLU25" s="74"/>
      <c r="SLV25" s="74"/>
      <c r="SLW25" s="74"/>
      <c r="SLX25" s="74"/>
      <c r="SLY25" s="74"/>
      <c r="SLZ25" s="74"/>
      <c r="SMA25" s="74"/>
      <c r="SMB25" s="74"/>
      <c r="SMC25" s="74"/>
      <c r="SMD25" s="74"/>
      <c r="SME25" s="74"/>
      <c r="SMF25" s="74"/>
      <c r="SMG25" s="74"/>
      <c r="SMH25" s="74"/>
      <c r="SMI25" s="74"/>
      <c r="SMJ25" s="74"/>
      <c r="SMK25" s="74"/>
      <c r="SML25" s="74"/>
      <c r="SMM25" s="74"/>
      <c r="SMN25" s="74"/>
      <c r="SMO25" s="74"/>
      <c r="SMP25" s="74"/>
      <c r="SMQ25" s="74"/>
      <c r="SMR25" s="74"/>
      <c r="SMS25" s="74"/>
      <c r="SMT25" s="74"/>
      <c r="SMU25" s="74"/>
      <c r="SMV25" s="74"/>
      <c r="SMW25" s="74"/>
      <c r="SMX25" s="74"/>
      <c r="SMY25" s="74"/>
      <c r="SMZ25" s="74"/>
      <c r="SNA25" s="74"/>
      <c r="SNB25" s="74"/>
      <c r="SNC25" s="74"/>
      <c r="SND25" s="74"/>
      <c r="SNE25" s="74"/>
      <c r="SNF25" s="74"/>
      <c r="SNG25" s="74"/>
      <c r="SNH25" s="74"/>
      <c r="SNI25" s="74"/>
      <c r="SNJ25" s="74"/>
      <c r="SNK25" s="74"/>
      <c r="SNL25" s="74"/>
      <c r="SNM25" s="74"/>
      <c r="SNN25" s="74"/>
      <c r="SNO25" s="74"/>
      <c r="SNP25" s="74"/>
      <c r="SNQ25" s="74"/>
      <c r="SNR25" s="74"/>
      <c r="SNS25" s="74"/>
      <c r="SNT25" s="74"/>
      <c r="SNU25" s="74"/>
      <c r="SNV25" s="74"/>
      <c r="SNW25" s="74"/>
      <c r="SNX25" s="74"/>
      <c r="SNY25" s="74"/>
      <c r="SNZ25" s="74"/>
      <c r="SOA25" s="74"/>
      <c r="SOB25" s="74"/>
      <c r="SOC25" s="74"/>
      <c r="SOD25" s="74"/>
      <c r="SOE25" s="74"/>
      <c r="SOF25" s="74"/>
      <c r="SOG25" s="74"/>
      <c r="SOH25" s="74"/>
      <c r="SOI25" s="74"/>
      <c r="SOJ25" s="74"/>
      <c r="SOK25" s="74"/>
      <c r="SOL25" s="74"/>
      <c r="SOM25" s="74"/>
      <c r="SON25" s="74"/>
      <c r="SOO25" s="74"/>
      <c r="SOP25" s="74"/>
      <c r="SOQ25" s="74"/>
      <c r="SOR25" s="74"/>
      <c r="SOS25" s="74"/>
      <c r="SOT25" s="74"/>
      <c r="SOU25" s="74"/>
      <c r="SOV25" s="74"/>
      <c r="SOW25" s="74"/>
      <c r="SOX25" s="74"/>
      <c r="SOY25" s="74"/>
      <c r="SOZ25" s="74"/>
      <c r="SPA25" s="74"/>
      <c r="SPB25" s="74"/>
      <c r="SPC25" s="74"/>
      <c r="SPD25" s="74"/>
      <c r="SPE25" s="74"/>
      <c r="SPF25" s="74"/>
      <c r="SPG25" s="74"/>
      <c r="SPH25" s="74"/>
      <c r="SPI25" s="74"/>
      <c r="SPJ25" s="74"/>
      <c r="SPK25" s="74"/>
      <c r="SPL25" s="74"/>
      <c r="SPM25" s="74"/>
      <c r="SPN25" s="74"/>
      <c r="SPO25" s="74"/>
      <c r="SPP25" s="74"/>
      <c r="SPQ25" s="74"/>
      <c r="SPR25" s="74"/>
      <c r="SPS25" s="74"/>
      <c r="SPT25" s="74"/>
      <c r="SPU25" s="74"/>
      <c r="SPV25" s="74"/>
      <c r="SPW25" s="74"/>
      <c r="SPX25" s="74"/>
      <c r="SPY25" s="74"/>
      <c r="SPZ25" s="74"/>
      <c r="SQA25" s="74"/>
      <c r="SQB25" s="74"/>
      <c r="SQC25" s="74"/>
      <c r="SQD25" s="74"/>
      <c r="SQE25" s="74"/>
      <c r="SQF25" s="74"/>
      <c r="SQG25" s="74"/>
      <c r="SQH25" s="74"/>
      <c r="SQI25" s="74"/>
      <c r="SQJ25" s="74"/>
      <c r="SQK25" s="74"/>
      <c r="SQL25" s="74"/>
      <c r="SQM25" s="74"/>
      <c r="SQN25" s="74"/>
      <c r="SQO25" s="74"/>
      <c r="SQP25" s="74"/>
      <c r="SQQ25" s="74"/>
      <c r="SQR25" s="74"/>
      <c r="SQS25" s="74"/>
      <c r="SQT25" s="74"/>
      <c r="SQU25" s="74"/>
      <c r="SQV25" s="74"/>
      <c r="SQW25" s="74"/>
      <c r="SQX25" s="74"/>
      <c r="SQY25" s="74"/>
      <c r="SQZ25" s="74"/>
      <c r="SRA25" s="74"/>
      <c r="SRB25" s="74"/>
      <c r="SRC25" s="74"/>
      <c r="SRD25" s="74"/>
      <c r="SRE25" s="74"/>
      <c r="SRF25" s="74"/>
      <c r="SRG25" s="74"/>
      <c r="SRH25" s="74"/>
      <c r="SRI25" s="74"/>
      <c r="SRJ25" s="74"/>
      <c r="SRK25" s="74"/>
      <c r="SRL25" s="74"/>
      <c r="SRM25" s="74"/>
      <c r="SRN25" s="74"/>
      <c r="SRO25" s="74"/>
      <c r="SRP25" s="74"/>
      <c r="SRQ25" s="74"/>
      <c r="SRR25" s="74"/>
      <c r="SRS25" s="74"/>
      <c r="SRT25" s="74"/>
      <c r="SRU25" s="74"/>
      <c r="SRV25" s="74"/>
      <c r="SRW25" s="74"/>
      <c r="SRX25" s="74"/>
      <c r="SRY25" s="74"/>
      <c r="SRZ25" s="74"/>
      <c r="SSA25" s="74"/>
      <c r="SSB25" s="74"/>
      <c r="SSC25" s="74"/>
      <c r="SSD25" s="74"/>
      <c r="SSE25" s="74"/>
      <c r="SSF25" s="74"/>
      <c r="SSG25" s="74"/>
      <c r="SSH25" s="74"/>
      <c r="SSI25" s="74"/>
      <c r="SSJ25" s="74"/>
      <c r="SSK25" s="74"/>
      <c r="SSL25" s="74"/>
      <c r="SSM25" s="74"/>
      <c r="SSN25" s="74"/>
      <c r="SSO25" s="74"/>
      <c r="SSP25" s="74"/>
      <c r="SSQ25" s="74"/>
      <c r="SSR25" s="74"/>
      <c r="SSS25" s="74"/>
      <c r="SST25" s="74"/>
      <c r="SSU25" s="74"/>
      <c r="SSV25" s="74"/>
      <c r="SSW25" s="74"/>
      <c r="SSX25" s="74"/>
      <c r="SSY25" s="74"/>
      <c r="SSZ25" s="74"/>
      <c r="STA25" s="74"/>
      <c r="STB25" s="74"/>
      <c r="STC25" s="74"/>
      <c r="STD25" s="74"/>
      <c r="STE25" s="74"/>
      <c r="STF25" s="74"/>
      <c r="STG25" s="74"/>
      <c r="STH25" s="74"/>
      <c r="STI25" s="74"/>
      <c r="STJ25" s="74"/>
      <c r="STK25" s="74"/>
      <c r="STL25" s="74"/>
      <c r="STM25" s="74"/>
      <c r="STN25" s="74"/>
      <c r="STO25" s="74"/>
      <c r="STP25" s="74"/>
      <c r="STQ25" s="74"/>
      <c r="STR25" s="74"/>
      <c r="STS25" s="74"/>
      <c r="STT25" s="74"/>
      <c r="STU25" s="74"/>
      <c r="STV25" s="74"/>
      <c r="STW25" s="74"/>
      <c r="STX25" s="74"/>
      <c r="STY25" s="74"/>
      <c r="STZ25" s="74"/>
      <c r="SUA25" s="74"/>
      <c r="SUB25" s="74"/>
      <c r="SUC25" s="74"/>
      <c r="SUD25" s="74"/>
      <c r="SUE25" s="74"/>
      <c r="SUF25" s="74"/>
      <c r="SUG25" s="74"/>
      <c r="SUH25" s="74"/>
      <c r="SUI25" s="74"/>
      <c r="SUJ25" s="74"/>
      <c r="SUK25" s="74"/>
      <c r="SUL25" s="74"/>
      <c r="SUM25" s="74"/>
      <c r="SUN25" s="74"/>
      <c r="SUO25" s="74"/>
      <c r="SUP25" s="74"/>
      <c r="SUQ25" s="74"/>
      <c r="SUR25" s="74"/>
      <c r="SUS25" s="74"/>
      <c r="SUT25" s="74"/>
      <c r="SUU25" s="74"/>
      <c r="SUV25" s="74"/>
      <c r="SUW25" s="74"/>
      <c r="SUX25" s="74"/>
      <c r="SUY25" s="74"/>
      <c r="SUZ25" s="74"/>
      <c r="SVA25" s="74"/>
      <c r="SVB25" s="74"/>
      <c r="SVC25" s="74"/>
      <c r="SVD25" s="74"/>
      <c r="SVE25" s="74"/>
      <c r="SVF25" s="74"/>
      <c r="SVG25" s="74"/>
      <c r="SVH25" s="74"/>
      <c r="SVI25" s="74"/>
      <c r="SVJ25" s="74"/>
      <c r="SVK25" s="74"/>
      <c r="SVL25" s="74"/>
      <c r="SVM25" s="74"/>
      <c r="SVN25" s="74"/>
      <c r="SVO25" s="74"/>
      <c r="SVP25" s="74"/>
      <c r="SVQ25" s="74"/>
      <c r="SVR25" s="74"/>
      <c r="SVS25" s="74"/>
      <c r="SVT25" s="74"/>
      <c r="SVU25" s="74"/>
      <c r="SVV25" s="74"/>
      <c r="SVW25" s="74"/>
      <c r="SVX25" s="74"/>
      <c r="SVY25" s="74"/>
      <c r="SVZ25" s="74"/>
      <c r="SWA25" s="74"/>
      <c r="SWB25" s="74"/>
      <c r="SWC25" s="74"/>
      <c r="SWD25" s="74"/>
      <c r="SWE25" s="74"/>
      <c r="SWF25" s="74"/>
      <c r="SWG25" s="74"/>
      <c r="SWH25" s="74"/>
      <c r="SWI25" s="74"/>
      <c r="SWJ25" s="74"/>
      <c r="SWK25" s="74"/>
      <c r="SWL25" s="74"/>
      <c r="SWM25" s="74"/>
      <c r="SWN25" s="74"/>
      <c r="SWO25" s="74"/>
      <c r="SWP25" s="74"/>
      <c r="SWQ25" s="74"/>
      <c r="SWR25" s="74"/>
      <c r="SWS25" s="74"/>
      <c r="SWT25" s="74"/>
      <c r="SWU25" s="74"/>
      <c r="SWV25" s="74"/>
      <c r="SWW25" s="74"/>
      <c r="SWX25" s="74"/>
      <c r="SWY25" s="74"/>
      <c r="SWZ25" s="74"/>
      <c r="SXA25" s="74"/>
      <c r="SXB25" s="74"/>
      <c r="SXC25" s="74"/>
      <c r="SXD25" s="74"/>
      <c r="SXE25" s="74"/>
      <c r="SXF25" s="74"/>
      <c r="SXG25" s="74"/>
      <c r="SXH25" s="74"/>
      <c r="SXI25" s="74"/>
      <c r="SXJ25" s="74"/>
      <c r="SXK25" s="74"/>
      <c r="SXL25" s="74"/>
      <c r="SXM25" s="74"/>
      <c r="SXN25" s="74"/>
      <c r="SXO25" s="74"/>
      <c r="SXP25" s="74"/>
      <c r="SXQ25" s="74"/>
      <c r="SXR25" s="74"/>
      <c r="SXS25" s="74"/>
      <c r="SXT25" s="74"/>
      <c r="SXU25" s="74"/>
      <c r="SXV25" s="74"/>
      <c r="SXW25" s="74"/>
      <c r="SXX25" s="74"/>
      <c r="SXY25" s="74"/>
      <c r="SXZ25" s="74"/>
      <c r="SYA25" s="74"/>
      <c r="SYB25" s="74"/>
      <c r="SYC25" s="74"/>
      <c r="SYD25" s="74"/>
      <c r="SYE25" s="74"/>
      <c r="SYF25" s="74"/>
      <c r="SYG25" s="74"/>
      <c r="SYH25" s="74"/>
      <c r="SYI25" s="74"/>
      <c r="SYJ25" s="74"/>
      <c r="SYK25" s="74"/>
      <c r="SYL25" s="74"/>
      <c r="SYM25" s="74"/>
      <c r="SYN25" s="74"/>
      <c r="SYO25" s="74"/>
      <c r="SYP25" s="74"/>
      <c r="SYQ25" s="74"/>
      <c r="SYR25" s="74"/>
      <c r="SYS25" s="74"/>
      <c r="SYT25" s="74"/>
      <c r="SYU25" s="74"/>
      <c r="SYV25" s="74"/>
      <c r="SYW25" s="74"/>
      <c r="SYX25" s="74"/>
      <c r="SYY25" s="74"/>
      <c r="SYZ25" s="74"/>
      <c r="SZA25" s="74"/>
      <c r="SZB25" s="74"/>
      <c r="SZC25" s="74"/>
      <c r="SZD25" s="74"/>
      <c r="SZE25" s="74"/>
      <c r="SZF25" s="74"/>
      <c r="SZG25" s="74"/>
      <c r="SZH25" s="74"/>
      <c r="SZI25" s="74"/>
      <c r="SZJ25" s="74"/>
      <c r="SZK25" s="74"/>
      <c r="SZL25" s="74"/>
      <c r="SZM25" s="74"/>
      <c r="SZN25" s="74"/>
      <c r="SZO25" s="74"/>
      <c r="SZP25" s="74"/>
      <c r="SZQ25" s="74"/>
      <c r="SZR25" s="74"/>
      <c r="SZS25" s="74"/>
      <c r="SZT25" s="74"/>
      <c r="SZU25" s="74"/>
      <c r="SZV25" s="74"/>
      <c r="SZW25" s="74"/>
      <c r="SZX25" s="74"/>
      <c r="SZY25" s="74"/>
      <c r="SZZ25" s="74"/>
      <c r="TAA25" s="74"/>
      <c r="TAB25" s="74"/>
      <c r="TAC25" s="74"/>
      <c r="TAD25" s="74"/>
      <c r="TAE25" s="74"/>
      <c r="TAF25" s="74"/>
      <c r="TAG25" s="74"/>
      <c r="TAH25" s="74"/>
      <c r="TAI25" s="74"/>
      <c r="TAJ25" s="74"/>
      <c r="TAK25" s="74"/>
      <c r="TAL25" s="74"/>
      <c r="TAM25" s="74"/>
      <c r="TAN25" s="74"/>
      <c r="TAO25" s="74"/>
      <c r="TAP25" s="74"/>
      <c r="TAQ25" s="74"/>
      <c r="TAR25" s="74"/>
      <c r="TAS25" s="74"/>
      <c r="TAT25" s="74"/>
      <c r="TAU25" s="74"/>
      <c r="TAV25" s="74"/>
      <c r="TAW25" s="74"/>
      <c r="TAX25" s="74"/>
      <c r="TAY25" s="74"/>
      <c r="TAZ25" s="74"/>
      <c r="TBA25" s="74"/>
      <c r="TBB25" s="74"/>
      <c r="TBC25" s="74"/>
      <c r="TBD25" s="74"/>
      <c r="TBE25" s="74"/>
      <c r="TBF25" s="74"/>
      <c r="TBG25" s="74"/>
      <c r="TBH25" s="74"/>
      <c r="TBI25" s="74"/>
      <c r="TBJ25" s="74"/>
      <c r="TBK25" s="74"/>
      <c r="TBL25" s="74"/>
      <c r="TBM25" s="74"/>
      <c r="TBN25" s="74"/>
      <c r="TBO25" s="74"/>
      <c r="TBP25" s="74"/>
      <c r="TBQ25" s="74"/>
      <c r="TBR25" s="74"/>
      <c r="TBS25" s="74"/>
      <c r="TBT25" s="74"/>
      <c r="TBU25" s="74"/>
      <c r="TBV25" s="74"/>
      <c r="TBW25" s="74"/>
      <c r="TBX25" s="74"/>
      <c r="TBY25" s="74"/>
      <c r="TBZ25" s="74"/>
      <c r="TCA25" s="74"/>
      <c r="TCB25" s="74"/>
      <c r="TCC25" s="74"/>
      <c r="TCD25" s="74"/>
      <c r="TCE25" s="74"/>
      <c r="TCF25" s="74"/>
      <c r="TCG25" s="74"/>
      <c r="TCH25" s="74"/>
      <c r="TCI25" s="74"/>
      <c r="TCJ25" s="74"/>
      <c r="TCK25" s="74"/>
      <c r="TCL25" s="74"/>
      <c r="TCM25" s="74"/>
      <c r="TCN25" s="74"/>
      <c r="TCO25" s="74"/>
      <c r="TCP25" s="74"/>
      <c r="TCQ25" s="74"/>
      <c r="TCR25" s="74"/>
      <c r="TCS25" s="74"/>
      <c r="TCT25" s="74"/>
      <c r="TCU25" s="74"/>
      <c r="TCV25" s="74"/>
      <c r="TCW25" s="74"/>
      <c r="TCX25" s="74"/>
      <c r="TCY25" s="74"/>
      <c r="TCZ25" s="74"/>
      <c r="TDA25" s="74"/>
      <c r="TDB25" s="74"/>
      <c r="TDC25" s="74"/>
      <c r="TDD25" s="74"/>
      <c r="TDE25" s="74"/>
      <c r="TDF25" s="74"/>
      <c r="TDG25" s="74"/>
      <c r="TDH25" s="74"/>
      <c r="TDI25" s="74"/>
      <c r="TDJ25" s="74"/>
      <c r="TDK25" s="74"/>
      <c r="TDL25" s="74"/>
      <c r="TDM25" s="74"/>
      <c r="TDN25" s="74"/>
      <c r="TDO25" s="74"/>
      <c r="TDP25" s="74"/>
      <c r="TDQ25" s="74"/>
      <c r="TDR25" s="74"/>
      <c r="TDS25" s="74"/>
      <c r="TDT25" s="74"/>
      <c r="TDU25" s="74"/>
      <c r="TDV25" s="74"/>
      <c r="TDW25" s="74"/>
      <c r="TDX25" s="74"/>
      <c r="TDY25" s="74"/>
      <c r="TDZ25" s="74"/>
      <c r="TEA25" s="74"/>
      <c r="TEB25" s="74"/>
      <c r="TEC25" s="74"/>
      <c r="TED25" s="74"/>
      <c r="TEE25" s="74"/>
      <c r="TEF25" s="74"/>
      <c r="TEG25" s="74"/>
      <c r="TEH25" s="74"/>
      <c r="TEI25" s="74"/>
      <c r="TEJ25" s="74"/>
      <c r="TEK25" s="74"/>
      <c r="TEL25" s="74"/>
      <c r="TEM25" s="74"/>
      <c r="TEN25" s="74"/>
      <c r="TEO25" s="74"/>
      <c r="TEP25" s="74"/>
      <c r="TEQ25" s="74"/>
      <c r="TER25" s="74"/>
      <c r="TES25" s="74"/>
      <c r="TET25" s="74"/>
      <c r="TEU25" s="74"/>
      <c r="TEV25" s="74"/>
      <c r="TEW25" s="74"/>
      <c r="TEX25" s="74"/>
      <c r="TEY25" s="74"/>
      <c r="TEZ25" s="74"/>
      <c r="TFA25" s="74"/>
      <c r="TFB25" s="74"/>
      <c r="TFC25" s="74"/>
      <c r="TFD25" s="74"/>
      <c r="TFE25" s="74"/>
      <c r="TFF25" s="74"/>
      <c r="TFG25" s="74"/>
      <c r="TFH25" s="74"/>
      <c r="TFI25" s="74"/>
      <c r="TFJ25" s="74"/>
      <c r="TFK25" s="74"/>
      <c r="TFL25" s="74"/>
      <c r="TFM25" s="74"/>
      <c r="TFN25" s="74"/>
      <c r="TFO25" s="74"/>
      <c r="TFP25" s="74"/>
      <c r="TFQ25" s="74"/>
      <c r="TFR25" s="74"/>
      <c r="TFS25" s="74"/>
      <c r="TFT25" s="74"/>
      <c r="TFU25" s="74"/>
      <c r="TFV25" s="74"/>
      <c r="TFW25" s="74"/>
      <c r="TFX25" s="74"/>
      <c r="TFY25" s="74"/>
      <c r="TFZ25" s="74"/>
      <c r="TGA25" s="74"/>
      <c r="TGB25" s="74"/>
      <c r="TGC25" s="74"/>
      <c r="TGD25" s="74"/>
      <c r="TGE25" s="74"/>
      <c r="TGF25" s="74"/>
      <c r="TGG25" s="74"/>
      <c r="TGH25" s="74"/>
      <c r="TGI25" s="74"/>
      <c r="TGJ25" s="74"/>
      <c r="TGK25" s="74"/>
      <c r="TGL25" s="74"/>
      <c r="TGM25" s="74"/>
      <c r="TGN25" s="74"/>
      <c r="TGO25" s="74"/>
      <c r="TGP25" s="74"/>
      <c r="TGQ25" s="74"/>
      <c r="TGR25" s="74"/>
      <c r="TGS25" s="74"/>
      <c r="TGT25" s="74"/>
      <c r="TGU25" s="74"/>
      <c r="TGV25" s="74"/>
      <c r="TGW25" s="74"/>
      <c r="TGX25" s="74"/>
      <c r="TGY25" s="74"/>
      <c r="TGZ25" s="74"/>
      <c r="THA25" s="74"/>
      <c r="THB25" s="74"/>
      <c r="THC25" s="74"/>
      <c r="THD25" s="74"/>
      <c r="THE25" s="74"/>
      <c r="THF25" s="74"/>
      <c r="THG25" s="74"/>
      <c r="THH25" s="74"/>
      <c r="THI25" s="74"/>
      <c r="THJ25" s="74"/>
      <c r="THK25" s="74"/>
      <c r="THL25" s="74"/>
      <c r="THM25" s="74"/>
      <c r="THN25" s="74"/>
      <c r="THO25" s="74"/>
      <c r="THP25" s="74"/>
      <c r="THQ25" s="74"/>
      <c r="THR25" s="74"/>
      <c r="THS25" s="74"/>
      <c r="THT25" s="74"/>
      <c r="THU25" s="74"/>
      <c r="THV25" s="74"/>
      <c r="THW25" s="74"/>
      <c r="THX25" s="74"/>
      <c r="THY25" s="74"/>
      <c r="THZ25" s="74"/>
      <c r="TIA25" s="74"/>
      <c r="TIB25" s="74"/>
      <c r="TIC25" s="74"/>
      <c r="TID25" s="74"/>
      <c r="TIE25" s="74"/>
      <c r="TIF25" s="74"/>
      <c r="TIG25" s="74"/>
      <c r="TIH25" s="74"/>
      <c r="TII25" s="74"/>
      <c r="TIJ25" s="74"/>
      <c r="TIK25" s="74"/>
      <c r="TIL25" s="74"/>
      <c r="TIM25" s="74"/>
      <c r="TIN25" s="74"/>
      <c r="TIO25" s="74"/>
      <c r="TIP25" s="74"/>
      <c r="TIQ25" s="74"/>
      <c r="TIR25" s="74"/>
      <c r="TIS25" s="74"/>
      <c r="TIT25" s="74"/>
      <c r="TIU25" s="74"/>
      <c r="TIV25" s="74"/>
      <c r="TIW25" s="74"/>
      <c r="TIX25" s="74"/>
      <c r="TIY25" s="74"/>
      <c r="TIZ25" s="74"/>
      <c r="TJA25" s="74"/>
      <c r="TJB25" s="74"/>
      <c r="TJC25" s="74"/>
      <c r="TJD25" s="74"/>
      <c r="TJE25" s="74"/>
      <c r="TJF25" s="74"/>
      <c r="TJG25" s="74"/>
      <c r="TJH25" s="74"/>
      <c r="TJI25" s="74"/>
      <c r="TJJ25" s="74"/>
      <c r="TJK25" s="74"/>
      <c r="TJL25" s="74"/>
      <c r="TJM25" s="74"/>
      <c r="TJN25" s="74"/>
      <c r="TJO25" s="74"/>
      <c r="TJP25" s="74"/>
      <c r="TJQ25" s="74"/>
      <c r="TJR25" s="74"/>
      <c r="TJS25" s="74"/>
      <c r="TJT25" s="74"/>
      <c r="TJU25" s="74"/>
      <c r="TJV25" s="74"/>
      <c r="TJW25" s="74"/>
      <c r="TJX25" s="74"/>
      <c r="TJY25" s="74"/>
      <c r="TJZ25" s="74"/>
      <c r="TKA25" s="74"/>
      <c r="TKB25" s="74"/>
      <c r="TKC25" s="74"/>
      <c r="TKD25" s="74"/>
      <c r="TKE25" s="74"/>
      <c r="TKF25" s="74"/>
      <c r="TKG25" s="74"/>
      <c r="TKH25" s="74"/>
      <c r="TKI25" s="74"/>
      <c r="TKJ25" s="74"/>
      <c r="TKK25" s="74"/>
      <c r="TKL25" s="74"/>
      <c r="TKM25" s="74"/>
      <c r="TKN25" s="74"/>
      <c r="TKO25" s="74"/>
      <c r="TKP25" s="74"/>
      <c r="TKQ25" s="74"/>
      <c r="TKR25" s="74"/>
      <c r="TKS25" s="74"/>
      <c r="TKT25" s="74"/>
      <c r="TKU25" s="74"/>
      <c r="TKV25" s="74"/>
      <c r="TKW25" s="74"/>
      <c r="TKX25" s="74"/>
      <c r="TKY25" s="74"/>
      <c r="TKZ25" s="74"/>
      <c r="TLA25" s="74"/>
      <c r="TLB25" s="74"/>
      <c r="TLC25" s="74"/>
      <c r="TLD25" s="74"/>
      <c r="TLE25" s="74"/>
      <c r="TLF25" s="74"/>
      <c r="TLG25" s="74"/>
      <c r="TLH25" s="74"/>
      <c r="TLI25" s="74"/>
      <c r="TLJ25" s="74"/>
      <c r="TLK25" s="74"/>
      <c r="TLL25" s="74"/>
      <c r="TLM25" s="74"/>
      <c r="TLN25" s="74"/>
      <c r="TLO25" s="74"/>
      <c r="TLP25" s="74"/>
      <c r="TLQ25" s="74"/>
      <c r="TLR25" s="74"/>
      <c r="TLS25" s="74"/>
      <c r="TLT25" s="74"/>
      <c r="TLU25" s="74"/>
      <c r="TLV25" s="74"/>
      <c r="TLW25" s="74"/>
      <c r="TLX25" s="74"/>
      <c r="TLY25" s="74"/>
      <c r="TLZ25" s="74"/>
      <c r="TMA25" s="74"/>
      <c r="TMB25" s="74"/>
      <c r="TMC25" s="74"/>
      <c r="TMD25" s="74"/>
      <c r="TME25" s="74"/>
      <c r="TMF25" s="74"/>
      <c r="TMG25" s="74"/>
      <c r="TMH25" s="74"/>
      <c r="TMI25" s="74"/>
      <c r="TMJ25" s="74"/>
      <c r="TMK25" s="74"/>
      <c r="TML25" s="74"/>
      <c r="TMM25" s="74"/>
      <c r="TMN25" s="74"/>
      <c r="TMO25" s="74"/>
      <c r="TMP25" s="74"/>
      <c r="TMQ25" s="74"/>
      <c r="TMR25" s="74"/>
      <c r="TMS25" s="74"/>
      <c r="TMT25" s="74"/>
      <c r="TMU25" s="74"/>
      <c r="TMV25" s="74"/>
      <c r="TMW25" s="74"/>
      <c r="TMX25" s="74"/>
      <c r="TMY25" s="74"/>
      <c r="TMZ25" s="74"/>
      <c r="TNA25" s="74"/>
      <c r="TNB25" s="74"/>
      <c r="TNC25" s="74"/>
      <c r="TND25" s="74"/>
      <c r="TNE25" s="74"/>
      <c r="TNF25" s="74"/>
      <c r="TNG25" s="74"/>
      <c r="TNH25" s="74"/>
      <c r="TNI25" s="74"/>
      <c r="TNJ25" s="74"/>
      <c r="TNK25" s="74"/>
      <c r="TNL25" s="74"/>
      <c r="TNM25" s="74"/>
      <c r="TNN25" s="74"/>
      <c r="TNO25" s="74"/>
      <c r="TNP25" s="74"/>
      <c r="TNQ25" s="74"/>
      <c r="TNR25" s="74"/>
      <c r="TNS25" s="74"/>
      <c r="TNT25" s="74"/>
      <c r="TNU25" s="74"/>
      <c r="TNV25" s="74"/>
      <c r="TNW25" s="74"/>
      <c r="TNX25" s="74"/>
      <c r="TNY25" s="74"/>
      <c r="TNZ25" s="74"/>
      <c r="TOA25" s="74"/>
      <c r="TOB25" s="74"/>
      <c r="TOC25" s="74"/>
      <c r="TOD25" s="74"/>
      <c r="TOE25" s="74"/>
      <c r="TOF25" s="74"/>
      <c r="TOG25" s="74"/>
      <c r="TOH25" s="74"/>
      <c r="TOI25" s="74"/>
      <c r="TOJ25" s="74"/>
      <c r="TOK25" s="74"/>
      <c r="TOL25" s="74"/>
      <c r="TOM25" s="74"/>
      <c r="TON25" s="74"/>
      <c r="TOO25" s="74"/>
      <c r="TOP25" s="74"/>
      <c r="TOQ25" s="74"/>
      <c r="TOR25" s="74"/>
      <c r="TOS25" s="74"/>
      <c r="TOT25" s="74"/>
      <c r="TOU25" s="74"/>
      <c r="TOV25" s="74"/>
      <c r="TOW25" s="74"/>
      <c r="TOX25" s="74"/>
      <c r="TOY25" s="74"/>
      <c r="TOZ25" s="74"/>
      <c r="TPA25" s="74"/>
      <c r="TPB25" s="74"/>
      <c r="TPC25" s="74"/>
      <c r="TPD25" s="74"/>
      <c r="TPE25" s="74"/>
      <c r="TPF25" s="74"/>
      <c r="TPG25" s="74"/>
      <c r="TPH25" s="74"/>
      <c r="TPI25" s="74"/>
      <c r="TPJ25" s="74"/>
      <c r="TPK25" s="74"/>
      <c r="TPL25" s="74"/>
      <c r="TPM25" s="74"/>
      <c r="TPN25" s="74"/>
      <c r="TPO25" s="74"/>
      <c r="TPP25" s="74"/>
      <c r="TPQ25" s="74"/>
      <c r="TPR25" s="74"/>
      <c r="TPS25" s="74"/>
      <c r="TPT25" s="74"/>
      <c r="TPU25" s="74"/>
      <c r="TPV25" s="74"/>
      <c r="TPW25" s="74"/>
      <c r="TPX25" s="74"/>
      <c r="TPY25" s="74"/>
      <c r="TPZ25" s="74"/>
      <c r="TQA25" s="74"/>
      <c r="TQB25" s="74"/>
      <c r="TQC25" s="74"/>
      <c r="TQD25" s="74"/>
      <c r="TQE25" s="74"/>
      <c r="TQF25" s="74"/>
      <c r="TQG25" s="74"/>
      <c r="TQH25" s="74"/>
      <c r="TQI25" s="74"/>
      <c r="TQJ25" s="74"/>
      <c r="TQK25" s="74"/>
      <c r="TQL25" s="74"/>
      <c r="TQM25" s="74"/>
      <c r="TQN25" s="74"/>
      <c r="TQO25" s="74"/>
      <c r="TQP25" s="74"/>
      <c r="TQQ25" s="74"/>
      <c r="TQR25" s="74"/>
      <c r="TQS25" s="74"/>
      <c r="TQT25" s="74"/>
      <c r="TQU25" s="74"/>
      <c r="TQV25" s="74"/>
      <c r="TQW25" s="74"/>
      <c r="TQX25" s="74"/>
      <c r="TQY25" s="74"/>
      <c r="TQZ25" s="74"/>
      <c r="TRA25" s="74"/>
      <c r="TRB25" s="74"/>
      <c r="TRC25" s="74"/>
      <c r="TRD25" s="74"/>
      <c r="TRE25" s="74"/>
      <c r="TRF25" s="74"/>
      <c r="TRG25" s="74"/>
      <c r="TRH25" s="74"/>
      <c r="TRI25" s="74"/>
      <c r="TRJ25" s="74"/>
      <c r="TRK25" s="74"/>
      <c r="TRL25" s="74"/>
      <c r="TRM25" s="74"/>
      <c r="TRN25" s="74"/>
      <c r="TRO25" s="74"/>
      <c r="TRP25" s="74"/>
      <c r="TRQ25" s="74"/>
      <c r="TRR25" s="74"/>
      <c r="TRS25" s="74"/>
      <c r="TRT25" s="74"/>
      <c r="TRU25" s="74"/>
      <c r="TRV25" s="74"/>
      <c r="TRW25" s="74"/>
      <c r="TRX25" s="74"/>
      <c r="TRY25" s="74"/>
      <c r="TRZ25" s="74"/>
      <c r="TSA25" s="74"/>
      <c r="TSB25" s="74"/>
      <c r="TSC25" s="74"/>
      <c r="TSD25" s="74"/>
      <c r="TSE25" s="74"/>
      <c r="TSF25" s="74"/>
      <c r="TSG25" s="74"/>
      <c r="TSH25" s="74"/>
      <c r="TSI25" s="74"/>
      <c r="TSJ25" s="74"/>
      <c r="TSK25" s="74"/>
      <c r="TSL25" s="74"/>
      <c r="TSM25" s="74"/>
      <c r="TSN25" s="74"/>
      <c r="TSO25" s="74"/>
      <c r="TSP25" s="74"/>
      <c r="TSQ25" s="74"/>
      <c r="TSR25" s="74"/>
      <c r="TSS25" s="74"/>
      <c r="TST25" s="74"/>
      <c r="TSU25" s="74"/>
      <c r="TSV25" s="74"/>
      <c r="TSW25" s="74"/>
      <c r="TSX25" s="74"/>
      <c r="TSY25" s="74"/>
      <c r="TSZ25" s="74"/>
      <c r="TTA25" s="74"/>
      <c r="TTB25" s="74"/>
      <c r="TTC25" s="74"/>
      <c r="TTD25" s="74"/>
      <c r="TTE25" s="74"/>
      <c r="TTF25" s="74"/>
      <c r="TTG25" s="74"/>
      <c r="TTH25" s="74"/>
      <c r="TTI25" s="74"/>
      <c r="TTJ25" s="74"/>
      <c r="TTK25" s="74"/>
      <c r="TTL25" s="74"/>
      <c r="TTM25" s="74"/>
      <c r="TTN25" s="74"/>
      <c r="TTO25" s="74"/>
      <c r="TTP25" s="74"/>
      <c r="TTQ25" s="74"/>
      <c r="TTR25" s="74"/>
      <c r="TTS25" s="74"/>
      <c r="TTT25" s="74"/>
      <c r="TTU25" s="74"/>
      <c r="TTV25" s="74"/>
      <c r="TTW25" s="74"/>
      <c r="TTX25" s="74"/>
      <c r="TTY25" s="74"/>
      <c r="TTZ25" s="74"/>
      <c r="TUA25" s="74"/>
      <c r="TUB25" s="74"/>
      <c r="TUC25" s="74"/>
      <c r="TUD25" s="74"/>
      <c r="TUE25" s="74"/>
      <c r="TUF25" s="74"/>
      <c r="TUG25" s="74"/>
      <c r="TUH25" s="74"/>
      <c r="TUI25" s="74"/>
      <c r="TUJ25" s="74"/>
      <c r="TUK25" s="74"/>
      <c r="TUL25" s="74"/>
      <c r="TUM25" s="74"/>
      <c r="TUN25" s="74"/>
      <c r="TUO25" s="74"/>
      <c r="TUP25" s="74"/>
      <c r="TUQ25" s="74"/>
      <c r="TUR25" s="74"/>
      <c r="TUS25" s="74"/>
      <c r="TUT25" s="74"/>
      <c r="TUU25" s="74"/>
      <c r="TUV25" s="74"/>
      <c r="TUW25" s="74"/>
      <c r="TUX25" s="74"/>
      <c r="TUY25" s="74"/>
      <c r="TUZ25" s="74"/>
      <c r="TVA25" s="74"/>
      <c r="TVB25" s="74"/>
      <c r="TVC25" s="74"/>
      <c r="TVD25" s="74"/>
      <c r="TVE25" s="74"/>
      <c r="TVF25" s="74"/>
      <c r="TVG25" s="74"/>
      <c r="TVH25" s="74"/>
      <c r="TVI25" s="74"/>
      <c r="TVJ25" s="74"/>
      <c r="TVK25" s="74"/>
      <c r="TVL25" s="74"/>
      <c r="TVM25" s="74"/>
      <c r="TVN25" s="74"/>
      <c r="TVO25" s="74"/>
      <c r="TVP25" s="74"/>
      <c r="TVQ25" s="74"/>
      <c r="TVR25" s="74"/>
      <c r="TVS25" s="74"/>
      <c r="TVT25" s="74"/>
      <c r="TVU25" s="74"/>
      <c r="TVV25" s="74"/>
      <c r="TVW25" s="74"/>
      <c r="TVX25" s="74"/>
      <c r="TVY25" s="74"/>
      <c r="TVZ25" s="74"/>
      <c r="TWA25" s="74"/>
      <c r="TWB25" s="74"/>
      <c r="TWC25" s="74"/>
      <c r="TWD25" s="74"/>
      <c r="TWE25" s="74"/>
      <c r="TWF25" s="74"/>
      <c r="TWG25" s="74"/>
      <c r="TWH25" s="74"/>
      <c r="TWI25" s="74"/>
      <c r="TWJ25" s="74"/>
      <c r="TWK25" s="74"/>
      <c r="TWL25" s="74"/>
      <c r="TWM25" s="74"/>
      <c r="TWN25" s="74"/>
      <c r="TWO25" s="74"/>
      <c r="TWP25" s="74"/>
      <c r="TWQ25" s="74"/>
      <c r="TWR25" s="74"/>
      <c r="TWS25" s="74"/>
      <c r="TWT25" s="74"/>
      <c r="TWU25" s="74"/>
      <c r="TWV25" s="74"/>
      <c r="TWW25" s="74"/>
      <c r="TWX25" s="74"/>
      <c r="TWY25" s="74"/>
      <c r="TWZ25" s="74"/>
      <c r="TXA25" s="74"/>
      <c r="TXB25" s="74"/>
      <c r="TXC25" s="74"/>
      <c r="TXD25" s="74"/>
      <c r="TXE25" s="74"/>
      <c r="TXF25" s="74"/>
      <c r="TXG25" s="74"/>
      <c r="TXH25" s="74"/>
      <c r="TXI25" s="74"/>
      <c r="TXJ25" s="74"/>
      <c r="TXK25" s="74"/>
      <c r="TXL25" s="74"/>
      <c r="TXM25" s="74"/>
      <c r="TXN25" s="74"/>
      <c r="TXO25" s="74"/>
      <c r="TXP25" s="74"/>
      <c r="TXQ25" s="74"/>
      <c r="TXR25" s="74"/>
      <c r="TXS25" s="74"/>
      <c r="TXT25" s="74"/>
      <c r="TXU25" s="74"/>
      <c r="TXV25" s="74"/>
      <c r="TXW25" s="74"/>
      <c r="TXX25" s="74"/>
      <c r="TXY25" s="74"/>
      <c r="TXZ25" s="74"/>
      <c r="TYA25" s="74"/>
      <c r="TYB25" s="74"/>
      <c r="TYC25" s="74"/>
      <c r="TYD25" s="74"/>
      <c r="TYE25" s="74"/>
      <c r="TYF25" s="74"/>
      <c r="TYG25" s="74"/>
      <c r="TYH25" s="74"/>
      <c r="TYI25" s="74"/>
      <c r="TYJ25" s="74"/>
      <c r="TYK25" s="74"/>
      <c r="TYL25" s="74"/>
      <c r="TYM25" s="74"/>
      <c r="TYN25" s="74"/>
      <c r="TYO25" s="74"/>
      <c r="TYP25" s="74"/>
      <c r="TYQ25" s="74"/>
      <c r="TYR25" s="74"/>
      <c r="TYS25" s="74"/>
      <c r="TYT25" s="74"/>
      <c r="TYU25" s="74"/>
      <c r="TYV25" s="74"/>
      <c r="TYW25" s="74"/>
      <c r="TYX25" s="74"/>
      <c r="TYY25" s="74"/>
      <c r="TYZ25" s="74"/>
      <c r="TZA25" s="74"/>
      <c r="TZB25" s="74"/>
      <c r="TZC25" s="74"/>
      <c r="TZD25" s="74"/>
      <c r="TZE25" s="74"/>
      <c r="TZF25" s="74"/>
      <c r="TZG25" s="74"/>
      <c r="TZH25" s="74"/>
      <c r="TZI25" s="74"/>
      <c r="TZJ25" s="74"/>
      <c r="TZK25" s="74"/>
      <c r="TZL25" s="74"/>
      <c r="TZM25" s="74"/>
      <c r="TZN25" s="74"/>
      <c r="TZO25" s="74"/>
      <c r="TZP25" s="74"/>
      <c r="TZQ25" s="74"/>
      <c r="TZR25" s="74"/>
      <c r="TZS25" s="74"/>
      <c r="TZT25" s="74"/>
      <c r="TZU25" s="74"/>
      <c r="TZV25" s="74"/>
      <c r="TZW25" s="74"/>
      <c r="TZX25" s="74"/>
      <c r="TZY25" s="74"/>
      <c r="TZZ25" s="74"/>
      <c r="UAA25" s="74"/>
      <c r="UAB25" s="74"/>
      <c r="UAC25" s="74"/>
      <c r="UAD25" s="74"/>
      <c r="UAE25" s="74"/>
      <c r="UAF25" s="74"/>
      <c r="UAG25" s="74"/>
      <c r="UAH25" s="74"/>
      <c r="UAI25" s="74"/>
      <c r="UAJ25" s="74"/>
      <c r="UAK25" s="74"/>
      <c r="UAL25" s="74"/>
      <c r="UAM25" s="74"/>
      <c r="UAN25" s="74"/>
      <c r="UAO25" s="74"/>
      <c r="UAP25" s="74"/>
      <c r="UAQ25" s="74"/>
      <c r="UAR25" s="74"/>
      <c r="UAS25" s="74"/>
      <c r="UAT25" s="74"/>
      <c r="UAU25" s="74"/>
      <c r="UAV25" s="74"/>
      <c r="UAW25" s="74"/>
      <c r="UAX25" s="74"/>
      <c r="UAY25" s="74"/>
      <c r="UAZ25" s="74"/>
      <c r="UBA25" s="74"/>
      <c r="UBB25" s="74"/>
      <c r="UBC25" s="74"/>
      <c r="UBD25" s="74"/>
      <c r="UBE25" s="74"/>
      <c r="UBF25" s="74"/>
      <c r="UBG25" s="74"/>
      <c r="UBH25" s="74"/>
      <c r="UBI25" s="74"/>
      <c r="UBJ25" s="74"/>
      <c r="UBK25" s="74"/>
      <c r="UBL25" s="74"/>
      <c r="UBM25" s="74"/>
      <c r="UBN25" s="74"/>
      <c r="UBO25" s="74"/>
      <c r="UBP25" s="74"/>
      <c r="UBQ25" s="74"/>
      <c r="UBR25" s="74"/>
      <c r="UBS25" s="74"/>
      <c r="UBT25" s="74"/>
      <c r="UBU25" s="74"/>
      <c r="UBV25" s="74"/>
      <c r="UBW25" s="74"/>
      <c r="UBX25" s="74"/>
      <c r="UBY25" s="74"/>
      <c r="UBZ25" s="74"/>
      <c r="UCA25" s="74"/>
      <c r="UCB25" s="74"/>
      <c r="UCC25" s="74"/>
      <c r="UCD25" s="74"/>
      <c r="UCE25" s="74"/>
      <c r="UCF25" s="74"/>
      <c r="UCG25" s="74"/>
      <c r="UCH25" s="74"/>
      <c r="UCI25" s="74"/>
      <c r="UCJ25" s="74"/>
      <c r="UCK25" s="74"/>
      <c r="UCL25" s="74"/>
      <c r="UCM25" s="74"/>
      <c r="UCN25" s="74"/>
      <c r="UCO25" s="74"/>
      <c r="UCP25" s="74"/>
      <c r="UCQ25" s="74"/>
      <c r="UCR25" s="74"/>
      <c r="UCS25" s="74"/>
      <c r="UCT25" s="74"/>
      <c r="UCU25" s="74"/>
      <c r="UCV25" s="74"/>
      <c r="UCW25" s="74"/>
      <c r="UCX25" s="74"/>
      <c r="UCY25" s="74"/>
      <c r="UCZ25" s="74"/>
      <c r="UDA25" s="74"/>
      <c r="UDB25" s="74"/>
      <c r="UDC25" s="74"/>
      <c r="UDD25" s="74"/>
      <c r="UDE25" s="74"/>
      <c r="UDF25" s="74"/>
      <c r="UDG25" s="74"/>
      <c r="UDH25" s="74"/>
      <c r="UDI25" s="74"/>
      <c r="UDJ25" s="74"/>
      <c r="UDK25" s="74"/>
      <c r="UDL25" s="74"/>
      <c r="UDM25" s="74"/>
      <c r="UDN25" s="74"/>
      <c r="UDO25" s="74"/>
      <c r="UDP25" s="74"/>
      <c r="UDQ25" s="74"/>
      <c r="UDR25" s="74"/>
      <c r="UDS25" s="74"/>
      <c r="UDT25" s="74"/>
      <c r="UDU25" s="74"/>
      <c r="UDV25" s="74"/>
      <c r="UDW25" s="74"/>
      <c r="UDX25" s="74"/>
      <c r="UDY25" s="74"/>
      <c r="UDZ25" s="74"/>
      <c r="UEA25" s="74"/>
      <c r="UEB25" s="74"/>
      <c r="UEC25" s="74"/>
      <c r="UED25" s="74"/>
      <c r="UEE25" s="74"/>
      <c r="UEF25" s="74"/>
      <c r="UEG25" s="74"/>
      <c r="UEH25" s="74"/>
      <c r="UEI25" s="74"/>
      <c r="UEJ25" s="74"/>
      <c r="UEK25" s="74"/>
      <c r="UEL25" s="74"/>
      <c r="UEM25" s="74"/>
      <c r="UEN25" s="74"/>
      <c r="UEO25" s="74"/>
      <c r="UEP25" s="74"/>
      <c r="UEQ25" s="74"/>
      <c r="UER25" s="74"/>
      <c r="UES25" s="74"/>
      <c r="UET25" s="74"/>
      <c r="UEU25" s="74"/>
      <c r="UEV25" s="74"/>
      <c r="UEW25" s="74"/>
      <c r="UEX25" s="74"/>
      <c r="UEY25" s="74"/>
      <c r="UEZ25" s="74"/>
      <c r="UFA25" s="74"/>
      <c r="UFB25" s="74"/>
      <c r="UFC25" s="74"/>
      <c r="UFD25" s="74"/>
      <c r="UFE25" s="74"/>
      <c r="UFF25" s="74"/>
      <c r="UFG25" s="74"/>
      <c r="UFH25" s="74"/>
      <c r="UFI25" s="74"/>
      <c r="UFJ25" s="74"/>
      <c r="UFK25" s="74"/>
      <c r="UFL25" s="74"/>
      <c r="UFM25" s="74"/>
      <c r="UFN25" s="74"/>
      <c r="UFO25" s="74"/>
      <c r="UFP25" s="74"/>
      <c r="UFQ25" s="74"/>
      <c r="UFR25" s="74"/>
      <c r="UFS25" s="74"/>
      <c r="UFT25" s="74"/>
      <c r="UFU25" s="74"/>
      <c r="UFV25" s="74"/>
      <c r="UFW25" s="74"/>
      <c r="UFX25" s="74"/>
      <c r="UFY25" s="74"/>
      <c r="UFZ25" s="74"/>
      <c r="UGA25" s="74"/>
      <c r="UGB25" s="74"/>
      <c r="UGC25" s="74"/>
      <c r="UGD25" s="74"/>
      <c r="UGE25" s="74"/>
      <c r="UGF25" s="74"/>
      <c r="UGG25" s="74"/>
      <c r="UGH25" s="74"/>
      <c r="UGI25" s="74"/>
      <c r="UGJ25" s="74"/>
      <c r="UGK25" s="74"/>
      <c r="UGL25" s="74"/>
      <c r="UGM25" s="74"/>
      <c r="UGN25" s="74"/>
      <c r="UGO25" s="74"/>
      <c r="UGP25" s="74"/>
      <c r="UGQ25" s="74"/>
      <c r="UGR25" s="74"/>
      <c r="UGS25" s="74"/>
      <c r="UGT25" s="74"/>
      <c r="UGU25" s="74"/>
      <c r="UGV25" s="74"/>
      <c r="UGW25" s="74"/>
      <c r="UGX25" s="74"/>
      <c r="UGY25" s="74"/>
      <c r="UGZ25" s="74"/>
      <c r="UHA25" s="74"/>
      <c r="UHB25" s="74"/>
      <c r="UHC25" s="74"/>
      <c r="UHD25" s="74"/>
      <c r="UHE25" s="74"/>
      <c r="UHF25" s="74"/>
      <c r="UHG25" s="74"/>
      <c r="UHH25" s="74"/>
      <c r="UHI25" s="74"/>
      <c r="UHJ25" s="74"/>
      <c r="UHK25" s="74"/>
      <c r="UHL25" s="74"/>
      <c r="UHM25" s="74"/>
      <c r="UHN25" s="74"/>
      <c r="UHO25" s="74"/>
      <c r="UHP25" s="74"/>
      <c r="UHQ25" s="74"/>
      <c r="UHR25" s="74"/>
      <c r="UHS25" s="74"/>
      <c r="UHT25" s="74"/>
      <c r="UHU25" s="74"/>
      <c r="UHV25" s="74"/>
      <c r="UHW25" s="74"/>
      <c r="UHX25" s="74"/>
      <c r="UHY25" s="74"/>
      <c r="UHZ25" s="74"/>
      <c r="UIA25" s="74"/>
      <c r="UIB25" s="74"/>
      <c r="UIC25" s="74"/>
      <c r="UID25" s="74"/>
      <c r="UIE25" s="74"/>
      <c r="UIF25" s="74"/>
      <c r="UIG25" s="74"/>
      <c r="UIH25" s="74"/>
      <c r="UII25" s="74"/>
      <c r="UIJ25" s="74"/>
      <c r="UIK25" s="74"/>
      <c r="UIL25" s="74"/>
      <c r="UIM25" s="74"/>
      <c r="UIN25" s="74"/>
      <c r="UIO25" s="74"/>
      <c r="UIP25" s="74"/>
      <c r="UIQ25" s="74"/>
      <c r="UIR25" s="74"/>
      <c r="UIS25" s="74"/>
      <c r="UIT25" s="74"/>
      <c r="UIU25" s="74"/>
      <c r="UIV25" s="74"/>
      <c r="UIW25" s="74"/>
      <c r="UIX25" s="74"/>
      <c r="UIY25" s="74"/>
      <c r="UIZ25" s="74"/>
      <c r="UJA25" s="74"/>
      <c r="UJB25" s="74"/>
      <c r="UJC25" s="74"/>
      <c r="UJD25" s="74"/>
      <c r="UJE25" s="74"/>
      <c r="UJF25" s="74"/>
      <c r="UJG25" s="74"/>
      <c r="UJH25" s="74"/>
      <c r="UJI25" s="74"/>
      <c r="UJJ25" s="74"/>
      <c r="UJK25" s="74"/>
      <c r="UJL25" s="74"/>
      <c r="UJM25" s="74"/>
      <c r="UJN25" s="74"/>
      <c r="UJO25" s="74"/>
      <c r="UJP25" s="74"/>
      <c r="UJQ25" s="74"/>
      <c r="UJR25" s="74"/>
      <c r="UJS25" s="74"/>
      <c r="UJT25" s="74"/>
      <c r="UJU25" s="74"/>
      <c r="UJV25" s="74"/>
      <c r="UJW25" s="74"/>
      <c r="UJX25" s="74"/>
      <c r="UJY25" s="74"/>
      <c r="UJZ25" s="74"/>
      <c r="UKA25" s="74"/>
      <c r="UKB25" s="74"/>
      <c r="UKC25" s="74"/>
      <c r="UKD25" s="74"/>
      <c r="UKE25" s="74"/>
      <c r="UKF25" s="74"/>
      <c r="UKG25" s="74"/>
      <c r="UKH25" s="74"/>
      <c r="UKI25" s="74"/>
      <c r="UKJ25" s="74"/>
      <c r="UKK25" s="74"/>
      <c r="UKL25" s="74"/>
      <c r="UKM25" s="74"/>
      <c r="UKN25" s="74"/>
      <c r="UKO25" s="74"/>
      <c r="UKP25" s="74"/>
      <c r="UKQ25" s="74"/>
      <c r="UKR25" s="74"/>
      <c r="UKS25" s="74"/>
      <c r="UKT25" s="74"/>
      <c r="UKU25" s="74"/>
      <c r="UKV25" s="74"/>
      <c r="UKW25" s="74"/>
      <c r="UKX25" s="74"/>
      <c r="UKY25" s="74"/>
      <c r="UKZ25" s="74"/>
      <c r="ULA25" s="74"/>
      <c r="ULB25" s="74"/>
      <c r="ULC25" s="74"/>
      <c r="ULD25" s="74"/>
      <c r="ULE25" s="74"/>
      <c r="ULF25" s="74"/>
      <c r="ULG25" s="74"/>
      <c r="ULH25" s="74"/>
      <c r="ULI25" s="74"/>
      <c r="ULJ25" s="74"/>
      <c r="ULK25" s="74"/>
      <c r="ULL25" s="74"/>
      <c r="ULM25" s="74"/>
      <c r="ULN25" s="74"/>
      <c r="ULO25" s="74"/>
      <c r="ULP25" s="74"/>
      <c r="ULQ25" s="74"/>
      <c r="ULR25" s="74"/>
      <c r="ULS25" s="74"/>
      <c r="ULT25" s="74"/>
      <c r="ULU25" s="74"/>
      <c r="ULV25" s="74"/>
      <c r="ULW25" s="74"/>
      <c r="ULX25" s="74"/>
      <c r="ULY25" s="74"/>
      <c r="ULZ25" s="74"/>
      <c r="UMA25" s="74"/>
      <c r="UMB25" s="74"/>
      <c r="UMC25" s="74"/>
      <c r="UMD25" s="74"/>
      <c r="UME25" s="74"/>
      <c r="UMF25" s="74"/>
      <c r="UMG25" s="74"/>
      <c r="UMH25" s="74"/>
      <c r="UMI25" s="74"/>
      <c r="UMJ25" s="74"/>
      <c r="UMK25" s="74"/>
      <c r="UML25" s="74"/>
      <c r="UMM25" s="74"/>
      <c r="UMN25" s="74"/>
      <c r="UMO25" s="74"/>
      <c r="UMP25" s="74"/>
      <c r="UMQ25" s="74"/>
      <c r="UMR25" s="74"/>
      <c r="UMS25" s="74"/>
      <c r="UMT25" s="74"/>
      <c r="UMU25" s="74"/>
      <c r="UMV25" s="74"/>
      <c r="UMW25" s="74"/>
      <c r="UMX25" s="74"/>
      <c r="UMY25" s="74"/>
      <c r="UMZ25" s="74"/>
      <c r="UNA25" s="74"/>
      <c r="UNB25" s="74"/>
      <c r="UNC25" s="74"/>
      <c r="UND25" s="74"/>
      <c r="UNE25" s="74"/>
      <c r="UNF25" s="74"/>
      <c r="UNG25" s="74"/>
      <c r="UNH25" s="74"/>
      <c r="UNI25" s="74"/>
      <c r="UNJ25" s="74"/>
      <c r="UNK25" s="74"/>
      <c r="UNL25" s="74"/>
      <c r="UNM25" s="74"/>
      <c r="UNN25" s="74"/>
      <c r="UNO25" s="74"/>
      <c r="UNP25" s="74"/>
      <c r="UNQ25" s="74"/>
      <c r="UNR25" s="74"/>
      <c r="UNS25" s="74"/>
      <c r="UNT25" s="74"/>
      <c r="UNU25" s="74"/>
      <c r="UNV25" s="74"/>
      <c r="UNW25" s="74"/>
      <c r="UNX25" s="74"/>
      <c r="UNY25" s="74"/>
      <c r="UNZ25" s="74"/>
      <c r="UOA25" s="74"/>
      <c r="UOB25" s="74"/>
      <c r="UOC25" s="74"/>
      <c r="UOD25" s="74"/>
      <c r="UOE25" s="74"/>
      <c r="UOF25" s="74"/>
      <c r="UOG25" s="74"/>
      <c r="UOH25" s="74"/>
      <c r="UOI25" s="74"/>
      <c r="UOJ25" s="74"/>
      <c r="UOK25" s="74"/>
      <c r="UOL25" s="74"/>
      <c r="UOM25" s="74"/>
      <c r="UON25" s="74"/>
      <c r="UOO25" s="74"/>
      <c r="UOP25" s="74"/>
      <c r="UOQ25" s="74"/>
      <c r="UOR25" s="74"/>
      <c r="UOS25" s="74"/>
      <c r="UOT25" s="74"/>
      <c r="UOU25" s="74"/>
      <c r="UOV25" s="74"/>
      <c r="UOW25" s="74"/>
      <c r="UOX25" s="74"/>
      <c r="UOY25" s="74"/>
      <c r="UOZ25" s="74"/>
      <c r="UPA25" s="74"/>
      <c r="UPB25" s="74"/>
      <c r="UPC25" s="74"/>
      <c r="UPD25" s="74"/>
      <c r="UPE25" s="74"/>
      <c r="UPF25" s="74"/>
      <c r="UPG25" s="74"/>
      <c r="UPH25" s="74"/>
      <c r="UPI25" s="74"/>
      <c r="UPJ25" s="74"/>
      <c r="UPK25" s="74"/>
      <c r="UPL25" s="74"/>
      <c r="UPM25" s="74"/>
      <c r="UPN25" s="74"/>
      <c r="UPO25" s="74"/>
      <c r="UPP25" s="74"/>
      <c r="UPQ25" s="74"/>
      <c r="UPR25" s="74"/>
      <c r="UPS25" s="74"/>
      <c r="UPT25" s="74"/>
      <c r="UPU25" s="74"/>
      <c r="UPV25" s="74"/>
      <c r="UPW25" s="74"/>
      <c r="UPX25" s="74"/>
      <c r="UPY25" s="74"/>
      <c r="UPZ25" s="74"/>
      <c r="UQA25" s="74"/>
      <c r="UQB25" s="74"/>
      <c r="UQC25" s="74"/>
      <c r="UQD25" s="74"/>
      <c r="UQE25" s="74"/>
      <c r="UQF25" s="74"/>
      <c r="UQG25" s="74"/>
      <c r="UQH25" s="74"/>
      <c r="UQI25" s="74"/>
      <c r="UQJ25" s="74"/>
      <c r="UQK25" s="74"/>
      <c r="UQL25" s="74"/>
      <c r="UQM25" s="74"/>
      <c r="UQN25" s="74"/>
      <c r="UQO25" s="74"/>
      <c r="UQP25" s="74"/>
      <c r="UQQ25" s="74"/>
      <c r="UQR25" s="74"/>
      <c r="UQS25" s="74"/>
      <c r="UQT25" s="74"/>
      <c r="UQU25" s="74"/>
      <c r="UQV25" s="74"/>
      <c r="UQW25" s="74"/>
      <c r="UQX25" s="74"/>
      <c r="UQY25" s="74"/>
      <c r="UQZ25" s="74"/>
      <c r="URA25" s="74"/>
      <c r="URB25" s="74"/>
      <c r="URC25" s="74"/>
      <c r="URD25" s="74"/>
      <c r="URE25" s="74"/>
      <c r="URF25" s="74"/>
      <c r="URG25" s="74"/>
      <c r="URH25" s="74"/>
      <c r="URI25" s="74"/>
      <c r="URJ25" s="74"/>
      <c r="URK25" s="74"/>
      <c r="URL25" s="74"/>
      <c r="URM25" s="74"/>
      <c r="URN25" s="74"/>
      <c r="URO25" s="74"/>
      <c r="URP25" s="74"/>
      <c r="URQ25" s="74"/>
      <c r="URR25" s="74"/>
      <c r="URS25" s="74"/>
      <c r="URT25" s="74"/>
      <c r="URU25" s="74"/>
      <c r="URV25" s="74"/>
      <c r="URW25" s="74"/>
      <c r="URX25" s="74"/>
      <c r="URY25" s="74"/>
      <c r="URZ25" s="74"/>
      <c r="USA25" s="74"/>
      <c r="USB25" s="74"/>
      <c r="USC25" s="74"/>
      <c r="USD25" s="74"/>
      <c r="USE25" s="74"/>
      <c r="USF25" s="74"/>
      <c r="USG25" s="74"/>
      <c r="USH25" s="74"/>
      <c r="USI25" s="74"/>
      <c r="USJ25" s="74"/>
      <c r="USK25" s="74"/>
      <c r="USL25" s="74"/>
      <c r="USM25" s="74"/>
      <c r="USN25" s="74"/>
      <c r="USO25" s="74"/>
      <c r="USP25" s="74"/>
      <c r="USQ25" s="74"/>
      <c r="USR25" s="74"/>
      <c r="USS25" s="74"/>
      <c r="UST25" s="74"/>
      <c r="USU25" s="74"/>
      <c r="USV25" s="74"/>
      <c r="USW25" s="74"/>
      <c r="USX25" s="74"/>
      <c r="USY25" s="74"/>
      <c r="USZ25" s="74"/>
      <c r="UTA25" s="74"/>
      <c r="UTB25" s="74"/>
      <c r="UTC25" s="74"/>
      <c r="UTD25" s="74"/>
      <c r="UTE25" s="74"/>
      <c r="UTF25" s="74"/>
      <c r="UTG25" s="74"/>
      <c r="UTH25" s="74"/>
      <c r="UTI25" s="74"/>
      <c r="UTJ25" s="74"/>
      <c r="UTK25" s="74"/>
      <c r="UTL25" s="74"/>
      <c r="UTM25" s="74"/>
      <c r="UTN25" s="74"/>
      <c r="UTO25" s="74"/>
      <c r="UTP25" s="74"/>
      <c r="UTQ25" s="74"/>
      <c r="UTR25" s="74"/>
      <c r="UTS25" s="74"/>
      <c r="UTT25" s="74"/>
      <c r="UTU25" s="74"/>
      <c r="UTV25" s="74"/>
      <c r="UTW25" s="74"/>
      <c r="UTX25" s="74"/>
      <c r="UTY25" s="74"/>
      <c r="UTZ25" s="74"/>
      <c r="UUA25" s="74"/>
      <c r="UUB25" s="74"/>
      <c r="UUC25" s="74"/>
      <c r="UUD25" s="74"/>
      <c r="UUE25" s="74"/>
      <c r="UUF25" s="74"/>
      <c r="UUG25" s="74"/>
      <c r="UUH25" s="74"/>
      <c r="UUI25" s="74"/>
      <c r="UUJ25" s="74"/>
      <c r="UUK25" s="74"/>
      <c r="UUL25" s="74"/>
      <c r="UUM25" s="74"/>
      <c r="UUN25" s="74"/>
      <c r="UUO25" s="74"/>
      <c r="UUP25" s="74"/>
      <c r="UUQ25" s="74"/>
      <c r="UUR25" s="74"/>
      <c r="UUS25" s="74"/>
      <c r="UUT25" s="74"/>
      <c r="UUU25" s="74"/>
      <c r="UUV25" s="74"/>
      <c r="UUW25" s="74"/>
      <c r="UUX25" s="74"/>
      <c r="UUY25" s="74"/>
      <c r="UUZ25" s="74"/>
      <c r="UVA25" s="74"/>
      <c r="UVB25" s="74"/>
      <c r="UVC25" s="74"/>
      <c r="UVD25" s="74"/>
      <c r="UVE25" s="74"/>
      <c r="UVF25" s="74"/>
      <c r="UVG25" s="74"/>
      <c r="UVH25" s="74"/>
      <c r="UVI25" s="74"/>
      <c r="UVJ25" s="74"/>
      <c r="UVK25" s="74"/>
      <c r="UVL25" s="74"/>
      <c r="UVM25" s="74"/>
      <c r="UVN25" s="74"/>
      <c r="UVO25" s="74"/>
      <c r="UVP25" s="74"/>
      <c r="UVQ25" s="74"/>
      <c r="UVR25" s="74"/>
      <c r="UVS25" s="74"/>
      <c r="UVT25" s="74"/>
      <c r="UVU25" s="74"/>
      <c r="UVV25" s="74"/>
      <c r="UVW25" s="74"/>
      <c r="UVX25" s="74"/>
      <c r="UVY25" s="74"/>
      <c r="UVZ25" s="74"/>
      <c r="UWA25" s="74"/>
      <c r="UWB25" s="74"/>
      <c r="UWC25" s="74"/>
      <c r="UWD25" s="74"/>
      <c r="UWE25" s="74"/>
      <c r="UWF25" s="74"/>
      <c r="UWG25" s="74"/>
      <c r="UWH25" s="74"/>
      <c r="UWI25" s="74"/>
      <c r="UWJ25" s="74"/>
      <c r="UWK25" s="74"/>
      <c r="UWL25" s="74"/>
      <c r="UWM25" s="74"/>
      <c r="UWN25" s="74"/>
      <c r="UWO25" s="74"/>
      <c r="UWP25" s="74"/>
      <c r="UWQ25" s="74"/>
      <c r="UWR25" s="74"/>
      <c r="UWS25" s="74"/>
      <c r="UWT25" s="74"/>
      <c r="UWU25" s="74"/>
      <c r="UWV25" s="74"/>
      <c r="UWW25" s="74"/>
      <c r="UWX25" s="74"/>
      <c r="UWY25" s="74"/>
      <c r="UWZ25" s="74"/>
      <c r="UXA25" s="74"/>
      <c r="UXB25" s="74"/>
      <c r="UXC25" s="74"/>
      <c r="UXD25" s="74"/>
      <c r="UXE25" s="74"/>
      <c r="UXF25" s="74"/>
      <c r="UXG25" s="74"/>
      <c r="UXH25" s="74"/>
      <c r="UXI25" s="74"/>
      <c r="UXJ25" s="74"/>
      <c r="UXK25" s="74"/>
      <c r="UXL25" s="74"/>
      <c r="UXM25" s="74"/>
      <c r="UXN25" s="74"/>
      <c r="UXO25" s="74"/>
      <c r="UXP25" s="74"/>
      <c r="UXQ25" s="74"/>
      <c r="UXR25" s="74"/>
      <c r="UXS25" s="74"/>
      <c r="UXT25" s="74"/>
      <c r="UXU25" s="74"/>
      <c r="UXV25" s="74"/>
      <c r="UXW25" s="74"/>
      <c r="UXX25" s="74"/>
      <c r="UXY25" s="74"/>
      <c r="UXZ25" s="74"/>
      <c r="UYA25" s="74"/>
      <c r="UYB25" s="74"/>
      <c r="UYC25" s="74"/>
      <c r="UYD25" s="74"/>
      <c r="UYE25" s="74"/>
      <c r="UYF25" s="74"/>
      <c r="UYG25" s="74"/>
      <c r="UYH25" s="74"/>
      <c r="UYI25" s="74"/>
      <c r="UYJ25" s="74"/>
      <c r="UYK25" s="74"/>
      <c r="UYL25" s="74"/>
      <c r="UYM25" s="74"/>
      <c r="UYN25" s="74"/>
      <c r="UYO25" s="74"/>
      <c r="UYP25" s="74"/>
      <c r="UYQ25" s="74"/>
      <c r="UYR25" s="74"/>
      <c r="UYS25" s="74"/>
      <c r="UYT25" s="74"/>
      <c r="UYU25" s="74"/>
      <c r="UYV25" s="74"/>
      <c r="UYW25" s="74"/>
      <c r="UYX25" s="74"/>
      <c r="UYY25" s="74"/>
      <c r="UYZ25" s="74"/>
      <c r="UZA25" s="74"/>
      <c r="UZB25" s="74"/>
      <c r="UZC25" s="74"/>
      <c r="UZD25" s="74"/>
      <c r="UZE25" s="74"/>
      <c r="UZF25" s="74"/>
      <c r="UZG25" s="74"/>
      <c r="UZH25" s="74"/>
      <c r="UZI25" s="74"/>
      <c r="UZJ25" s="74"/>
      <c r="UZK25" s="74"/>
      <c r="UZL25" s="74"/>
      <c r="UZM25" s="74"/>
      <c r="UZN25" s="74"/>
      <c r="UZO25" s="74"/>
      <c r="UZP25" s="74"/>
      <c r="UZQ25" s="74"/>
      <c r="UZR25" s="74"/>
      <c r="UZS25" s="74"/>
      <c r="UZT25" s="74"/>
      <c r="UZU25" s="74"/>
      <c r="UZV25" s="74"/>
      <c r="UZW25" s="74"/>
      <c r="UZX25" s="74"/>
      <c r="UZY25" s="74"/>
      <c r="UZZ25" s="74"/>
      <c r="VAA25" s="74"/>
      <c r="VAB25" s="74"/>
      <c r="VAC25" s="74"/>
      <c r="VAD25" s="74"/>
      <c r="VAE25" s="74"/>
      <c r="VAF25" s="74"/>
      <c r="VAG25" s="74"/>
      <c r="VAH25" s="74"/>
      <c r="VAI25" s="74"/>
      <c r="VAJ25" s="74"/>
      <c r="VAK25" s="74"/>
      <c r="VAL25" s="74"/>
      <c r="VAM25" s="74"/>
      <c r="VAN25" s="74"/>
      <c r="VAO25" s="74"/>
      <c r="VAP25" s="74"/>
      <c r="VAQ25" s="74"/>
      <c r="VAR25" s="74"/>
      <c r="VAS25" s="74"/>
      <c r="VAT25" s="74"/>
      <c r="VAU25" s="74"/>
      <c r="VAV25" s="74"/>
      <c r="VAW25" s="74"/>
      <c r="VAX25" s="74"/>
      <c r="VAY25" s="74"/>
      <c r="VAZ25" s="74"/>
      <c r="VBA25" s="74"/>
      <c r="VBB25" s="74"/>
      <c r="VBC25" s="74"/>
      <c r="VBD25" s="74"/>
      <c r="VBE25" s="74"/>
      <c r="VBF25" s="74"/>
      <c r="VBG25" s="74"/>
      <c r="VBH25" s="74"/>
      <c r="VBI25" s="74"/>
      <c r="VBJ25" s="74"/>
      <c r="VBK25" s="74"/>
      <c r="VBL25" s="74"/>
      <c r="VBM25" s="74"/>
      <c r="VBN25" s="74"/>
      <c r="VBO25" s="74"/>
      <c r="VBP25" s="74"/>
      <c r="VBQ25" s="74"/>
      <c r="VBR25" s="74"/>
      <c r="VBS25" s="74"/>
      <c r="VBT25" s="74"/>
      <c r="VBU25" s="74"/>
      <c r="VBV25" s="74"/>
      <c r="VBW25" s="74"/>
      <c r="VBX25" s="74"/>
      <c r="VBY25" s="74"/>
      <c r="VBZ25" s="74"/>
      <c r="VCA25" s="74"/>
      <c r="VCB25" s="74"/>
      <c r="VCC25" s="74"/>
      <c r="VCD25" s="74"/>
      <c r="VCE25" s="74"/>
      <c r="VCF25" s="74"/>
      <c r="VCG25" s="74"/>
      <c r="VCH25" s="74"/>
      <c r="VCI25" s="74"/>
      <c r="VCJ25" s="74"/>
      <c r="VCK25" s="74"/>
      <c r="VCL25" s="74"/>
      <c r="VCM25" s="74"/>
      <c r="VCN25" s="74"/>
      <c r="VCO25" s="74"/>
      <c r="VCP25" s="74"/>
      <c r="VCQ25" s="74"/>
      <c r="VCR25" s="74"/>
      <c r="VCS25" s="74"/>
      <c r="VCT25" s="74"/>
      <c r="VCU25" s="74"/>
      <c r="VCV25" s="74"/>
      <c r="VCW25" s="74"/>
      <c r="VCX25" s="74"/>
      <c r="VCY25" s="74"/>
      <c r="VCZ25" s="74"/>
      <c r="VDA25" s="74"/>
      <c r="VDB25" s="74"/>
      <c r="VDC25" s="74"/>
      <c r="VDD25" s="74"/>
      <c r="VDE25" s="74"/>
      <c r="VDF25" s="74"/>
      <c r="VDG25" s="74"/>
      <c r="VDH25" s="74"/>
      <c r="VDI25" s="74"/>
      <c r="VDJ25" s="74"/>
      <c r="VDK25" s="74"/>
      <c r="VDL25" s="74"/>
      <c r="VDM25" s="74"/>
      <c r="VDN25" s="74"/>
      <c r="VDO25" s="74"/>
      <c r="VDP25" s="74"/>
      <c r="VDQ25" s="74"/>
      <c r="VDR25" s="74"/>
      <c r="VDS25" s="74"/>
      <c r="VDT25" s="74"/>
      <c r="VDU25" s="74"/>
      <c r="VDV25" s="74"/>
      <c r="VDW25" s="74"/>
      <c r="VDX25" s="74"/>
      <c r="VDY25" s="74"/>
      <c r="VDZ25" s="74"/>
      <c r="VEA25" s="74"/>
      <c r="VEB25" s="74"/>
      <c r="VEC25" s="74"/>
      <c r="VED25" s="74"/>
      <c r="VEE25" s="74"/>
      <c r="VEF25" s="74"/>
      <c r="VEG25" s="74"/>
      <c r="VEH25" s="74"/>
      <c r="VEI25" s="74"/>
      <c r="VEJ25" s="74"/>
      <c r="VEK25" s="74"/>
      <c r="VEL25" s="74"/>
      <c r="VEM25" s="74"/>
      <c r="VEN25" s="74"/>
      <c r="VEO25" s="74"/>
      <c r="VEP25" s="74"/>
      <c r="VEQ25" s="74"/>
      <c r="VER25" s="74"/>
      <c r="VES25" s="74"/>
      <c r="VET25" s="74"/>
      <c r="VEU25" s="74"/>
      <c r="VEV25" s="74"/>
      <c r="VEW25" s="74"/>
      <c r="VEX25" s="74"/>
      <c r="VEY25" s="74"/>
      <c r="VEZ25" s="74"/>
      <c r="VFA25" s="74"/>
      <c r="VFB25" s="74"/>
      <c r="VFC25" s="74"/>
      <c r="VFD25" s="74"/>
      <c r="VFE25" s="74"/>
      <c r="VFF25" s="74"/>
      <c r="VFG25" s="74"/>
      <c r="VFH25" s="74"/>
      <c r="VFI25" s="74"/>
      <c r="VFJ25" s="74"/>
      <c r="VFK25" s="74"/>
      <c r="VFL25" s="74"/>
      <c r="VFM25" s="74"/>
      <c r="VFN25" s="74"/>
      <c r="VFO25" s="74"/>
      <c r="VFP25" s="74"/>
      <c r="VFQ25" s="74"/>
      <c r="VFR25" s="74"/>
      <c r="VFS25" s="74"/>
      <c r="VFT25" s="74"/>
      <c r="VFU25" s="74"/>
      <c r="VFV25" s="74"/>
      <c r="VFW25" s="74"/>
      <c r="VFX25" s="74"/>
      <c r="VFY25" s="74"/>
      <c r="VFZ25" s="74"/>
      <c r="VGA25" s="74"/>
      <c r="VGB25" s="74"/>
      <c r="VGC25" s="74"/>
      <c r="VGD25" s="74"/>
      <c r="VGE25" s="74"/>
      <c r="VGF25" s="74"/>
      <c r="VGG25" s="74"/>
      <c r="VGH25" s="74"/>
      <c r="VGI25" s="74"/>
      <c r="VGJ25" s="74"/>
      <c r="VGK25" s="74"/>
      <c r="VGL25" s="74"/>
      <c r="VGM25" s="74"/>
      <c r="VGN25" s="74"/>
      <c r="VGO25" s="74"/>
      <c r="VGP25" s="74"/>
      <c r="VGQ25" s="74"/>
      <c r="VGR25" s="74"/>
      <c r="VGS25" s="74"/>
      <c r="VGT25" s="74"/>
      <c r="VGU25" s="74"/>
      <c r="VGV25" s="74"/>
      <c r="VGW25" s="74"/>
      <c r="VGX25" s="74"/>
      <c r="VGY25" s="74"/>
      <c r="VGZ25" s="74"/>
      <c r="VHA25" s="74"/>
      <c r="VHB25" s="74"/>
      <c r="VHC25" s="74"/>
      <c r="VHD25" s="74"/>
      <c r="VHE25" s="74"/>
      <c r="VHF25" s="74"/>
      <c r="VHG25" s="74"/>
      <c r="VHH25" s="74"/>
      <c r="VHI25" s="74"/>
      <c r="VHJ25" s="74"/>
      <c r="VHK25" s="74"/>
      <c r="VHL25" s="74"/>
      <c r="VHM25" s="74"/>
      <c r="VHN25" s="74"/>
      <c r="VHO25" s="74"/>
      <c r="VHP25" s="74"/>
      <c r="VHQ25" s="74"/>
      <c r="VHR25" s="74"/>
      <c r="VHS25" s="74"/>
      <c r="VHT25" s="74"/>
      <c r="VHU25" s="74"/>
      <c r="VHV25" s="74"/>
      <c r="VHW25" s="74"/>
      <c r="VHX25" s="74"/>
      <c r="VHY25" s="74"/>
      <c r="VHZ25" s="74"/>
      <c r="VIA25" s="74"/>
      <c r="VIB25" s="74"/>
      <c r="VIC25" s="74"/>
      <c r="VID25" s="74"/>
      <c r="VIE25" s="74"/>
      <c r="VIF25" s="74"/>
      <c r="VIG25" s="74"/>
      <c r="VIH25" s="74"/>
      <c r="VII25" s="74"/>
      <c r="VIJ25" s="74"/>
      <c r="VIK25" s="74"/>
      <c r="VIL25" s="74"/>
      <c r="VIM25" s="74"/>
      <c r="VIN25" s="74"/>
      <c r="VIO25" s="74"/>
      <c r="VIP25" s="74"/>
      <c r="VIQ25" s="74"/>
      <c r="VIR25" s="74"/>
      <c r="VIS25" s="74"/>
      <c r="VIT25" s="74"/>
      <c r="VIU25" s="74"/>
      <c r="VIV25" s="74"/>
      <c r="VIW25" s="74"/>
      <c r="VIX25" s="74"/>
      <c r="VIY25" s="74"/>
      <c r="VIZ25" s="74"/>
      <c r="VJA25" s="74"/>
      <c r="VJB25" s="74"/>
      <c r="VJC25" s="74"/>
      <c r="VJD25" s="74"/>
      <c r="VJE25" s="74"/>
      <c r="VJF25" s="74"/>
      <c r="VJG25" s="74"/>
      <c r="VJH25" s="74"/>
      <c r="VJI25" s="74"/>
      <c r="VJJ25" s="74"/>
      <c r="VJK25" s="74"/>
      <c r="VJL25" s="74"/>
      <c r="VJM25" s="74"/>
      <c r="VJN25" s="74"/>
      <c r="VJO25" s="74"/>
      <c r="VJP25" s="74"/>
      <c r="VJQ25" s="74"/>
      <c r="VJR25" s="74"/>
      <c r="VJS25" s="74"/>
      <c r="VJT25" s="74"/>
      <c r="VJU25" s="74"/>
      <c r="VJV25" s="74"/>
      <c r="VJW25" s="74"/>
      <c r="VJX25" s="74"/>
      <c r="VJY25" s="74"/>
      <c r="VJZ25" s="74"/>
      <c r="VKA25" s="74"/>
      <c r="VKB25" s="74"/>
      <c r="VKC25" s="74"/>
      <c r="VKD25" s="74"/>
      <c r="VKE25" s="74"/>
      <c r="VKF25" s="74"/>
      <c r="VKG25" s="74"/>
      <c r="VKH25" s="74"/>
      <c r="VKI25" s="74"/>
      <c r="VKJ25" s="74"/>
      <c r="VKK25" s="74"/>
      <c r="VKL25" s="74"/>
      <c r="VKM25" s="74"/>
      <c r="VKN25" s="74"/>
      <c r="VKO25" s="74"/>
      <c r="VKP25" s="74"/>
      <c r="VKQ25" s="74"/>
      <c r="VKR25" s="74"/>
      <c r="VKS25" s="74"/>
      <c r="VKT25" s="74"/>
      <c r="VKU25" s="74"/>
      <c r="VKV25" s="74"/>
      <c r="VKW25" s="74"/>
      <c r="VKX25" s="74"/>
      <c r="VKY25" s="74"/>
      <c r="VKZ25" s="74"/>
      <c r="VLA25" s="74"/>
      <c r="VLB25" s="74"/>
      <c r="VLC25" s="74"/>
      <c r="VLD25" s="74"/>
      <c r="VLE25" s="74"/>
      <c r="VLF25" s="74"/>
      <c r="VLG25" s="74"/>
      <c r="VLH25" s="74"/>
      <c r="VLI25" s="74"/>
      <c r="VLJ25" s="74"/>
      <c r="VLK25" s="74"/>
      <c r="VLL25" s="74"/>
      <c r="VLM25" s="74"/>
      <c r="VLN25" s="74"/>
      <c r="VLO25" s="74"/>
      <c r="VLP25" s="74"/>
      <c r="VLQ25" s="74"/>
      <c r="VLR25" s="74"/>
      <c r="VLS25" s="74"/>
      <c r="VLT25" s="74"/>
      <c r="VLU25" s="74"/>
      <c r="VLV25" s="74"/>
      <c r="VLW25" s="74"/>
      <c r="VLX25" s="74"/>
      <c r="VLY25" s="74"/>
      <c r="VLZ25" s="74"/>
      <c r="VMA25" s="74"/>
      <c r="VMB25" s="74"/>
      <c r="VMC25" s="74"/>
      <c r="VMD25" s="74"/>
      <c r="VME25" s="74"/>
      <c r="VMF25" s="74"/>
      <c r="VMG25" s="74"/>
      <c r="VMH25" s="74"/>
      <c r="VMI25" s="74"/>
      <c r="VMJ25" s="74"/>
      <c r="VMK25" s="74"/>
      <c r="VML25" s="74"/>
      <c r="VMM25" s="74"/>
      <c r="VMN25" s="74"/>
      <c r="VMO25" s="74"/>
      <c r="VMP25" s="74"/>
      <c r="VMQ25" s="74"/>
      <c r="VMR25" s="74"/>
      <c r="VMS25" s="74"/>
      <c r="VMT25" s="74"/>
      <c r="VMU25" s="74"/>
      <c r="VMV25" s="74"/>
      <c r="VMW25" s="74"/>
      <c r="VMX25" s="74"/>
      <c r="VMY25" s="74"/>
      <c r="VMZ25" s="74"/>
      <c r="VNA25" s="74"/>
      <c r="VNB25" s="74"/>
      <c r="VNC25" s="74"/>
      <c r="VND25" s="74"/>
      <c r="VNE25" s="74"/>
      <c r="VNF25" s="74"/>
      <c r="VNG25" s="74"/>
      <c r="VNH25" s="74"/>
      <c r="VNI25" s="74"/>
      <c r="VNJ25" s="74"/>
      <c r="VNK25" s="74"/>
      <c r="VNL25" s="74"/>
      <c r="VNM25" s="74"/>
      <c r="VNN25" s="74"/>
      <c r="VNO25" s="74"/>
      <c r="VNP25" s="74"/>
      <c r="VNQ25" s="74"/>
      <c r="VNR25" s="74"/>
      <c r="VNS25" s="74"/>
      <c r="VNT25" s="74"/>
      <c r="VNU25" s="74"/>
      <c r="VNV25" s="74"/>
      <c r="VNW25" s="74"/>
      <c r="VNX25" s="74"/>
      <c r="VNY25" s="74"/>
      <c r="VNZ25" s="74"/>
      <c r="VOA25" s="74"/>
      <c r="VOB25" s="74"/>
      <c r="VOC25" s="74"/>
      <c r="VOD25" s="74"/>
      <c r="VOE25" s="74"/>
      <c r="VOF25" s="74"/>
      <c r="VOG25" s="74"/>
      <c r="VOH25" s="74"/>
      <c r="VOI25" s="74"/>
      <c r="VOJ25" s="74"/>
      <c r="VOK25" s="74"/>
      <c r="VOL25" s="74"/>
      <c r="VOM25" s="74"/>
      <c r="VON25" s="74"/>
      <c r="VOO25" s="74"/>
      <c r="VOP25" s="74"/>
      <c r="VOQ25" s="74"/>
      <c r="VOR25" s="74"/>
      <c r="VOS25" s="74"/>
      <c r="VOT25" s="74"/>
      <c r="VOU25" s="74"/>
      <c r="VOV25" s="74"/>
      <c r="VOW25" s="74"/>
      <c r="VOX25" s="74"/>
      <c r="VOY25" s="74"/>
      <c r="VOZ25" s="74"/>
      <c r="VPA25" s="74"/>
      <c r="VPB25" s="74"/>
      <c r="VPC25" s="74"/>
      <c r="VPD25" s="74"/>
      <c r="VPE25" s="74"/>
      <c r="VPF25" s="74"/>
      <c r="VPG25" s="74"/>
      <c r="VPH25" s="74"/>
      <c r="VPI25" s="74"/>
      <c r="VPJ25" s="74"/>
      <c r="VPK25" s="74"/>
      <c r="VPL25" s="74"/>
      <c r="VPM25" s="74"/>
      <c r="VPN25" s="74"/>
      <c r="VPO25" s="74"/>
      <c r="VPP25" s="74"/>
      <c r="VPQ25" s="74"/>
      <c r="VPR25" s="74"/>
      <c r="VPS25" s="74"/>
      <c r="VPT25" s="74"/>
      <c r="VPU25" s="74"/>
      <c r="VPV25" s="74"/>
      <c r="VPW25" s="74"/>
      <c r="VPX25" s="74"/>
      <c r="VPY25" s="74"/>
      <c r="VPZ25" s="74"/>
      <c r="VQA25" s="74"/>
      <c r="VQB25" s="74"/>
      <c r="VQC25" s="74"/>
      <c r="VQD25" s="74"/>
      <c r="VQE25" s="74"/>
      <c r="VQF25" s="74"/>
      <c r="VQG25" s="74"/>
      <c r="VQH25" s="74"/>
      <c r="VQI25" s="74"/>
      <c r="VQJ25" s="74"/>
      <c r="VQK25" s="74"/>
      <c r="VQL25" s="74"/>
      <c r="VQM25" s="74"/>
      <c r="VQN25" s="74"/>
      <c r="VQO25" s="74"/>
      <c r="VQP25" s="74"/>
      <c r="VQQ25" s="74"/>
      <c r="VQR25" s="74"/>
      <c r="VQS25" s="74"/>
      <c r="VQT25" s="74"/>
      <c r="VQU25" s="74"/>
      <c r="VQV25" s="74"/>
      <c r="VQW25" s="74"/>
      <c r="VQX25" s="74"/>
      <c r="VQY25" s="74"/>
      <c r="VQZ25" s="74"/>
      <c r="VRA25" s="74"/>
      <c r="VRB25" s="74"/>
      <c r="VRC25" s="74"/>
      <c r="VRD25" s="74"/>
      <c r="VRE25" s="74"/>
      <c r="VRF25" s="74"/>
      <c r="VRG25" s="74"/>
      <c r="VRH25" s="74"/>
      <c r="VRI25" s="74"/>
      <c r="VRJ25" s="74"/>
      <c r="VRK25" s="74"/>
      <c r="VRL25" s="74"/>
      <c r="VRM25" s="74"/>
      <c r="VRN25" s="74"/>
      <c r="VRO25" s="74"/>
      <c r="VRP25" s="74"/>
      <c r="VRQ25" s="74"/>
      <c r="VRR25" s="74"/>
      <c r="VRS25" s="74"/>
      <c r="VRT25" s="74"/>
      <c r="VRU25" s="74"/>
      <c r="VRV25" s="74"/>
      <c r="VRW25" s="74"/>
      <c r="VRX25" s="74"/>
      <c r="VRY25" s="74"/>
      <c r="VRZ25" s="74"/>
      <c r="VSA25" s="74"/>
      <c r="VSB25" s="74"/>
      <c r="VSC25" s="74"/>
      <c r="VSD25" s="74"/>
      <c r="VSE25" s="74"/>
      <c r="VSF25" s="74"/>
      <c r="VSG25" s="74"/>
      <c r="VSH25" s="74"/>
      <c r="VSI25" s="74"/>
      <c r="VSJ25" s="74"/>
      <c r="VSK25" s="74"/>
      <c r="VSL25" s="74"/>
      <c r="VSM25" s="74"/>
      <c r="VSN25" s="74"/>
      <c r="VSO25" s="74"/>
      <c r="VSP25" s="74"/>
      <c r="VSQ25" s="74"/>
      <c r="VSR25" s="74"/>
      <c r="VSS25" s="74"/>
      <c r="VST25" s="74"/>
      <c r="VSU25" s="74"/>
      <c r="VSV25" s="74"/>
      <c r="VSW25" s="74"/>
      <c r="VSX25" s="74"/>
      <c r="VSY25" s="74"/>
      <c r="VSZ25" s="74"/>
      <c r="VTA25" s="74"/>
      <c r="VTB25" s="74"/>
      <c r="VTC25" s="74"/>
      <c r="VTD25" s="74"/>
      <c r="VTE25" s="74"/>
      <c r="VTF25" s="74"/>
      <c r="VTG25" s="74"/>
      <c r="VTH25" s="74"/>
      <c r="VTI25" s="74"/>
      <c r="VTJ25" s="74"/>
      <c r="VTK25" s="74"/>
      <c r="VTL25" s="74"/>
      <c r="VTM25" s="74"/>
      <c r="VTN25" s="74"/>
      <c r="VTO25" s="74"/>
      <c r="VTP25" s="74"/>
      <c r="VTQ25" s="74"/>
      <c r="VTR25" s="74"/>
      <c r="VTS25" s="74"/>
      <c r="VTT25" s="74"/>
      <c r="VTU25" s="74"/>
      <c r="VTV25" s="74"/>
      <c r="VTW25" s="74"/>
      <c r="VTX25" s="74"/>
      <c r="VTY25" s="74"/>
      <c r="VTZ25" s="74"/>
      <c r="VUA25" s="74"/>
      <c r="VUB25" s="74"/>
      <c r="VUC25" s="74"/>
      <c r="VUD25" s="74"/>
      <c r="VUE25" s="74"/>
      <c r="VUF25" s="74"/>
      <c r="VUG25" s="74"/>
      <c r="VUH25" s="74"/>
      <c r="VUI25" s="74"/>
      <c r="VUJ25" s="74"/>
      <c r="VUK25" s="74"/>
      <c r="VUL25" s="74"/>
      <c r="VUM25" s="74"/>
      <c r="VUN25" s="74"/>
      <c r="VUO25" s="74"/>
      <c r="VUP25" s="74"/>
      <c r="VUQ25" s="74"/>
      <c r="VUR25" s="74"/>
      <c r="VUS25" s="74"/>
      <c r="VUT25" s="74"/>
      <c r="VUU25" s="74"/>
      <c r="VUV25" s="74"/>
      <c r="VUW25" s="74"/>
      <c r="VUX25" s="74"/>
      <c r="VUY25" s="74"/>
      <c r="VUZ25" s="74"/>
      <c r="VVA25" s="74"/>
      <c r="VVB25" s="74"/>
      <c r="VVC25" s="74"/>
      <c r="VVD25" s="74"/>
      <c r="VVE25" s="74"/>
      <c r="VVF25" s="74"/>
      <c r="VVG25" s="74"/>
      <c r="VVH25" s="74"/>
      <c r="VVI25" s="74"/>
      <c r="VVJ25" s="74"/>
      <c r="VVK25" s="74"/>
      <c r="VVL25" s="74"/>
      <c r="VVM25" s="74"/>
      <c r="VVN25" s="74"/>
      <c r="VVO25" s="74"/>
      <c r="VVP25" s="74"/>
      <c r="VVQ25" s="74"/>
      <c r="VVR25" s="74"/>
      <c r="VVS25" s="74"/>
      <c r="VVT25" s="74"/>
      <c r="VVU25" s="74"/>
      <c r="VVV25" s="74"/>
      <c r="VVW25" s="74"/>
      <c r="VVX25" s="74"/>
      <c r="VVY25" s="74"/>
      <c r="VVZ25" s="74"/>
      <c r="VWA25" s="74"/>
      <c r="VWB25" s="74"/>
      <c r="VWC25" s="74"/>
      <c r="VWD25" s="74"/>
      <c r="VWE25" s="74"/>
      <c r="VWF25" s="74"/>
      <c r="VWG25" s="74"/>
      <c r="VWH25" s="74"/>
      <c r="VWI25" s="74"/>
      <c r="VWJ25" s="74"/>
      <c r="VWK25" s="74"/>
      <c r="VWL25" s="74"/>
      <c r="VWM25" s="74"/>
      <c r="VWN25" s="74"/>
      <c r="VWO25" s="74"/>
      <c r="VWP25" s="74"/>
      <c r="VWQ25" s="74"/>
      <c r="VWR25" s="74"/>
      <c r="VWS25" s="74"/>
      <c r="VWT25" s="74"/>
      <c r="VWU25" s="74"/>
      <c r="VWV25" s="74"/>
      <c r="VWW25" s="74"/>
      <c r="VWX25" s="74"/>
      <c r="VWY25" s="74"/>
      <c r="VWZ25" s="74"/>
      <c r="VXA25" s="74"/>
      <c r="VXB25" s="74"/>
      <c r="VXC25" s="74"/>
      <c r="VXD25" s="74"/>
      <c r="VXE25" s="74"/>
      <c r="VXF25" s="74"/>
      <c r="VXG25" s="74"/>
      <c r="VXH25" s="74"/>
      <c r="VXI25" s="74"/>
      <c r="VXJ25" s="74"/>
      <c r="VXK25" s="74"/>
      <c r="VXL25" s="74"/>
      <c r="VXM25" s="74"/>
      <c r="VXN25" s="74"/>
      <c r="VXO25" s="74"/>
      <c r="VXP25" s="74"/>
      <c r="VXQ25" s="74"/>
      <c r="VXR25" s="74"/>
      <c r="VXS25" s="74"/>
      <c r="VXT25" s="74"/>
      <c r="VXU25" s="74"/>
      <c r="VXV25" s="74"/>
      <c r="VXW25" s="74"/>
      <c r="VXX25" s="74"/>
      <c r="VXY25" s="74"/>
      <c r="VXZ25" s="74"/>
      <c r="VYA25" s="74"/>
      <c r="VYB25" s="74"/>
      <c r="VYC25" s="74"/>
      <c r="VYD25" s="74"/>
      <c r="VYE25" s="74"/>
      <c r="VYF25" s="74"/>
      <c r="VYG25" s="74"/>
      <c r="VYH25" s="74"/>
      <c r="VYI25" s="74"/>
      <c r="VYJ25" s="74"/>
      <c r="VYK25" s="74"/>
      <c r="VYL25" s="74"/>
      <c r="VYM25" s="74"/>
      <c r="VYN25" s="74"/>
      <c r="VYO25" s="74"/>
      <c r="VYP25" s="74"/>
      <c r="VYQ25" s="74"/>
      <c r="VYR25" s="74"/>
      <c r="VYS25" s="74"/>
      <c r="VYT25" s="74"/>
      <c r="VYU25" s="74"/>
      <c r="VYV25" s="74"/>
      <c r="VYW25" s="74"/>
      <c r="VYX25" s="74"/>
      <c r="VYY25" s="74"/>
      <c r="VYZ25" s="74"/>
      <c r="VZA25" s="74"/>
      <c r="VZB25" s="74"/>
      <c r="VZC25" s="74"/>
      <c r="VZD25" s="74"/>
      <c r="VZE25" s="74"/>
      <c r="VZF25" s="74"/>
      <c r="VZG25" s="74"/>
      <c r="VZH25" s="74"/>
      <c r="VZI25" s="74"/>
      <c r="VZJ25" s="74"/>
      <c r="VZK25" s="74"/>
      <c r="VZL25" s="74"/>
      <c r="VZM25" s="74"/>
      <c r="VZN25" s="74"/>
      <c r="VZO25" s="74"/>
      <c r="VZP25" s="74"/>
      <c r="VZQ25" s="74"/>
      <c r="VZR25" s="74"/>
      <c r="VZS25" s="74"/>
      <c r="VZT25" s="74"/>
      <c r="VZU25" s="74"/>
      <c r="VZV25" s="74"/>
      <c r="VZW25" s="74"/>
      <c r="VZX25" s="74"/>
      <c r="VZY25" s="74"/>
      <c r="VZZ25" s="74"/>
      <c r="WAA25" s="74"/>
      <c r="WAB25" s="74"/>
      <c r="WAC25" s="74"/>
      <c r="WAD25" s="74"/>
      <c r="WAE25" s="74"/>
      <c r="WAF25" s="74"/>
      <c r="WAG25" s="74"/>
      <c r="WAH25" s="74"/>
      <c r="WAI25" s="74"/>
      <c r="WAJ25" s="74"/>
      <c r="WAK25" s="74"/>
      <c r="WAL25" s="74"/>
      <c r="WAM25" s="74"/>
      <c r="WAN25" s="74"/>
      <c r="WAO25" s="74"/>
      <c r="WAP25" s="74"/>
      <c r="WAQ25" s="74"/>
      <c r="WAR25" s="74"/>
      <c r="WAS25" s="74"/>
      <c r="WAT25" s="74"/>
      <c r="WAU25" s="74"/>
      <c r="WAV25" s="74"/>
      <c r="WAW25" s="74"/>
      <c r="WAX25" s="74"/>
      <c r="WAY25" s="74"/>
      <c r="WAZ25" s="74"/>
      <c r="WBA25" s="74"/>
      <c r="WBB25" s="74"/>
      <c r="WBC25" s="74"/>
      <c r="WBD25" s="74"/>
      <c r="WBE25" s="74"/>
      <c r="WBF25" s="74"/>
      <c r="WBG25" s="74"/>
      <c r="WBH25" s="74"/>
      <c r="WBI25" s="74"/>
      <c r="WBJ25" s="74"/>
      <c r="WBK25" s="74"/>
      <c r="WBL25" s="74"/>
      <c r="WBM25" s="74"/>
      <c r="WBN25" s="74"/>
      <c r="WBO25" s="74"/>
      <c r="WBP25" s="74"/>
      <c r="WBQ25" s="74"/>
      <c r="WBR25" s="74"/>
      <c r="WBS25" s="74"/>
      <c r="WBT25" s="74"/>
      <c r="WBU25" s="74"/>
      <c r="WBV25" s="74"/>
      <c r="WBW25" s="74"/>
      <c r="WBX25" s="74"/>
      <c r="WBY25" s="74"/>
      <c r="WBZ25" s="74"/>
      <c r="WCA25" s="74"/>
      <c r="WCB25" s="74"/>
      <c r="WCC25" s="74"/>
      <c r="WCD25" s="74"/>
      <c r="WCE25" s="74"/>
      <c r="WCF25" s="74"/>
      <c r="WCG25" s="74"/>
      <c r="WCH25" s="74"/>
      <c r="WCI25" s="74"/>
      <c r="WCJ25" s="74"/>
      <c r="WCK25" s="74"/>
      <c r="WCL25" s="74"/>
      <c r="WCM25" s="74"/>
      <c r="WCN25" s="74"/>
      <c r="WCO25" s="74"/>
      <c r="WCP25" s="74"/>
      <c r="WCQ25" s="74"/>
      <c r="WCR25" s="74"/>
      <c r="WCS25" s="74"/>
      <c r="WCT25" s="74"/>
      <c r="WCU25" s="74"/>
      <c r="WCV25" s="74"/>
      <c r="WCW25" s="74"/>
      <c r="WCX25" s="74"/>
      <c r="WCY25" s="74"/>
      <c r="WCZ25" s="74"/>
      <c r="WDA25" s="74"/>
      <c r="WDB25" s="74"/>
      <c r="WDC25" s="74"/>
      <c r="WDD25" s="74"/>
      <c r="WDE25" s="74"/>
      <c r="WDF25" s="74"/>
      <c r="WDG25" s="74"/>
      <c r="WDH25" s="74"/>
      <c r="WDI25" s="74"/>
      <c r="WDJ25" s="74"/>
      <c r="WDK25" s="74"/>
      <c r="WDL25" s="74"/>
      <c r="WDM25" s="74"/>
      <c r="WDN25" s="74"/>
      <c r="WDO25" s="74"/>
      <c r="WDP25" s="74"/>
      <c r="WDQ25" s="74"/>
      <c r="WDR25" s="74"/>
      <c r="WDS25" s="74"/>
      <c r="WDT25" s="74"/>
      <c r="WDU25" s="74"/>
      <c r="WDV25" s="74"/>
      <c r="WDW25" s="74"/>
      <c r="WDX25" s="74"/>
      <c r="WDY25" s="74"/>
      <c r="WDZ25" s="74"/>
      <c r="WEA25" s="74"/>
      <c r="WEB25" s="74"/>
      <c r="WEC25" s="74"/>
      <c r="WED25" s="74"/>
      <c r="WEE25" s="74"/>
      <c r="WEF25" s="74"/>
      <c r="WEG25" s="74"/>
      <c r="WEH25" s="74"/>
      <c r="WEI25" s="74"/>
      <c r="WEJ25" s="74"/>
      <c r="WEK25" s="74"/>
      <c r="WEL25" s="74"/>
      <c r="WEM25" s="74"/>
      <c r="WEN25" s="74"/>
      <c r="WEO25" s="74"/>
      <c r="WEP25" s="74"/>
      <c r="WEQ25" s="74"/>
      <c r="WER25" s="74"/>
      <c r="WES25" s="74"/>
      <c r="WET25" s="74"/>
      <c r="WEU25" s="74"/>
      <c r="WEV25" s="74"/>
      <c r="WEW25" s="74"/>
      <c r="WEX25" s="74"/>
      <c r="WEY25" s="74"/>
      <c r="WEZ25" s="74"/>
      <c r="WFA25" s="74"/>
      <c r="WFB25" s="74"/>
      <c r="WFC25" s="74"/>
      <c r="WFD25" s="74"/>
      <c r="WFE25" s="74"/>
      <c r="WFF25" s="74"/>
      <c r="WFG25" s="74"/>
      <c r="WFH25" s="74"/>
      <c r="WFI25" s="74"/>
      <c r="WFJ25" s="74"/>
      <c r="WFK25" s="74"/>
      <c r="WFL25" s="74"/>
      <c r="WFM25" s="74"/>
      <c r="WFN25" s="74"/>
      <c r="WFO25" s="74"/>
      <c r="WFP25" s="74"/>
      <c r="WFQ25" s="74"/>
      <c r="WFR25" s="74"/>
      <c r="WFS25" s="74"/>
      <c r="WFT25" s="74"/>
      <c r="WFU25" s="74"/>
      <c r="WFV25" s="74"/>
      <c r="WFW25" s="74"/>
      <c r="WFX25" s="74"/>
      <c r="WFY25" s="74"/>
      <c r="WFZ25" s="74"/>
      <c r="WGA25" s="74"/>
      <c r="WGB25" s="74"/>
      <c r="WGC25" s="74"/>
      <c r="WGD25" s="74"/>
      <c r="WGE25" s="74"/>
      <c r="WGF25" s="74"/>
      <c r="WGG25" s="74"/>
      <c r="WGH25" s="74"/>
      <c r="WGI25" s="74"/>
      <c r="WGJ25" s="74"/>
      <c r="WGK25" s="74"/>
      <c r="WGL25" s="74"/>
      <c r="WGM25" s="74"/>
      <c r="WGN25" s="74"/>
      <c r="WGO25" s="74"/>
      <c r="WGP25" s="74"/>
      <c r="WGQ25" s="74"/>
      <c r="WGR25" s="74"/>
      <c r="WGS25" s="74"/>
      <c r="WGT25" s="74"/>
      <c r="WGU25" s="74"/>
      <c r="WGV25" s="74"/>
      <c r="WGW25" s="74"/>
      <c r="WGX25" s="74"/>
      <c r="WGY25" s="74"/>
      <c r="WGZ25" s="74"/>
      <c r="WHA25" s="74"/>
      <c r="WHB25" s="74"/>
      <c r="WHC25" s="74"/>
      <c r="WHD25" s="74"/>
      <c r="WHE25" s="74"/>
      <c r="WHF25" s="74"/>
      <c r="WHG25" s="74"/>
      <c r="WHH25" s="74"/>
      <c r="WHI25" s="74"/>
      <c r="WHJ25" s="74"/>
      <c r="WHK25" s="74"/>
      <c r="WHL25" s="74"/>
      <c r="WHM25" s="74"/>
      <c r="WHN25" s="74"/>
      <c r="WHO25" s="74"/>
      <c r="WHP25" s="74"/>
      <c r="WHQ25" s="74"/>
      <c r="WHR25" s="74"/>
      <c r="WHS25" s="74"/>
      <c r="WHT25" s="74"/>
      <c r="WHU25" s="74"/>
      <c r="WHV25" s="74"/>
      <c r="WHW25" s="74"/>
      <c r="WHX25" s="74"/>
      <c r="WHY25" s="74"/>
      <c r="WHZ25" s="74"/>
      <c r="WIA25" s="74"/>
      <c r="WIB25" s="74"/>
      <c r="WIC25" s="74"/>
      <c r="WID25" s="74"/>
      <c r="WIE25" s="74"/>
      <c r="WIF25" s="74"/>
      <c r="WIG25" s="74"/>
      <c r="WIH25" s="74"/>
      <c r="WII25" s="74"/>
      <c r="WIJ25" s="74"/>
      <c r="WIK25" s="74"/>
      <c r="WIL25" s="74"/>
      <c r="WIM25" s="74"/>
      <c r="WIN25" s="74"/>
      <c r="WIO25" s="74"/>
      <c r="WIP25" s="74"/>
      <c r="WIQ25" s="74"/>
      <c r="WIR25" s="74"/>
      <c r="WIS25" s="74"/>
      <c r="WIT25" s="74"/>
      <c r="WIU25" s="74"/>
      <c r="WIV25" s="74"/>
      <c r="WIW25" s="74"/>
      <c r="WIX25" s="74"/>
      <c r="WIY25" s="74"/>
      <c r="WIZ25" s="74"/>
      <c r="WJA25" s="74"/>
      <c r="WJB25" s="74"/>
      <c r="WJC25" s="74"/>
      <c r="WJD25" s="74"/>
      <c r="WJE25" s="74"/>
      <c r="WJF25" s="74"/>
      <c r="WJG25" s="74"/>
      <c r="WJH25" s="74"/>
      <c r="WJI25" s="74"/>
      <c r="WJJ25" s="74"/>
      <c r="WJK25" s="74"/>
      <c r="WJL25" s="74"/>
      <c r="WJM25" s="74"/>
      <c r="WJN25" s="74"/>
      <c r="WJO25" s="74"/>
      <c r="WJP25" s="74"/>
      <c r="WJQ25" s="74"/>
      <c r="WJR25" s="74"/>
      <c r="WJS25" s="74"/>
      <c r="WJT25" s="74"/>
      <c r="WJU25" s="74"/>
      <c r="WJV25" s="74"/>
      <c r="WJW25" s="74"/>
      <c r="WJX25" s="74"/>
      <c r="WJY25" s="74"/>
      <c r="WJZ25" s="74"/>
      <c r="WKA25" s="74"/>
      <c r="WKB25" s="74"/>
      <c r="WKC25" s="74"/>
      <c r="WKD25" s="74"/>
      <c r="WKE25" s="74"/>
      <c r="WKF25" s="74"/>
      <c r="WKG25" s="74"/>
      <c r="WKH25" s="74"/>
      <c r="WKI25" s="74"/>
      <c r="WKJ25" s="74"/>
      <c r="WKK25" s="74"/>
      <c r="WKL25" s="74"/>
      <c r="WKM25" s="74"/>
      <c r="WKN25" s="74"/>
      <c r="WKO25" s="74"/>
      <c r="WKP25" s="74"/>
      <c r="WKQ25" s="74"/>
      <c r="WKR25" s="74"/>
      <c r="WKS25" s="74"/>
      <c r="WKT25" s="74"/>
      <c r="WKU25" s="74"/>
      <c r="WKV25" s="74"/>
      <c r="WKW25" s="74"/>
      <c r="WKX25" s="74"/>
      <c r="WKY25" s="74"/>
      <c r="WKZ25" s="74"/>
      <c r="WLA25" s="74"/>
      <c r="WLB25" s="74"/>
      <c r="WLC25" s="74"/>
      <c r="WLD25" s="74"/>
      <c r="WLE25" s="74"/>
      <c r="WLF25" s="74"/>
      <c r="WLG25" s="74"/>
      <c r="WLH25" s="74"/>
      <c r="WLI25" s="74"/>
      <c r="WLJ25" s="74"/>
      <c r="WLK25" s="74"/>
      <c r="WLL25" s="74"/>
      <c r="WLM25" s="74"/>
      <c r="WLN25" s="74"/>
      <c r="WLO25" s="74"/>
      <c r="WLP25" s="74"/>
      <c r="WLQ25" s="74"/>
      <c r="WLR25" s="74"/>
      <c r="WLS25" s="74"/>
      <c r="WLT25" s="74"/>
      <c r="WLU25" s="74"/>
      <c r="WLV25" s="74"/>
      <c r="WLW25" s="74"/>
      <c r="WLX25" s="74"/>
      <c r="WLY25" s="74"/>
      <c r="WLZ25" s="74"/>
      <c r="WMA25" s="74"/>
      <c r="WMB25" s="74"/>
      <c r="WMC25" s="74"/>
      <c r="WMD25" s="74"/>
      <c r="WME25" s="74"/>
      <c r="WMF25" s="74"/>
      <c r="WMG25" s="74"/>
      <c r="WMH25" s="74"/>
      <c r="WMI25" s="74"/>
      <c r="WMJ25" s="74"/>
      <c r="WMK25" s="74"/>
      <c r="WML25" s="74"/>
      <c r="WMM25" s="74"/>
      <c r="WMN25" s="74"/>
      <c r="WMO25" s="74"/>
      <c r="WMP25" s="74"/>
      <c r="WMQ25" s="74"/>
      <c r="WMR25" s="74"/>
      <c r="WMS25" s="74"/>
      <c r="WMT25" s="74"/>
      <c r="WMU25" s="74"/>
      <c r="WMV25" s="74"/>
      <c r="WMW25" s="74"/>
      <c r="WMX25" s="74"/>
      <c r="WMY25" s="74"/>
      <c r="WMZ25" s="74"/>
      <c r="WNA25" s="74"/>
      <c r="WNB25" s="74"/>
      <c r="WNC25" s="74"/>
      <c r="WND25" s="74"/>
      <c r="WNE25" s="74"/>
      <c r="WNF25" s="74"/>
      <c r="WNG25" s="74"/>
      <c r="WNH25" s="74"/>
      <c r="WNI25" s="74"/>
      <c r="WNJ25" s="74"/>
      <c r="WNK25" s="74"/>
      <c r="WNL25" s="74"/>
      <c r="WNM25" s="74"/>
      <c r="WNN25" s="74"/>
      <c r="WNO25" s="74"/>
      <c r="WNP25" s="74"/>
      <c r="WNQ25" s="74"/>
      <c r="WNR25" s="74"/>
      <c r="WNS25" s="74"/>
      <c r="WNT25" s="74"/>
      <c r="WNU25" s="74"/>
      <c r="WNV25" s="74"/>
      <c r="WNW25" s="74"/>
      <c r="WNX25" s="74"/>
      <c r="WNY25" s="74"/>
      <c r="WNZ25" s="74"/>
      <c r="WOA25" s="74"/>
      <c r="WOB25" s="74"/>
      <c r="WOC25" s="74"/>
      <c r="WOD25" s="74"/>
      <c r="WOE25" s="74"/>
      <c r="WOF25" s="74"/>
      <c r="WOG25" s="74"/>
      <c r="WOH25" s="74"/>
      <c r="WOI25" s="74"/>
      <c r="WOJ25" s="74"/>
      <c r="WOK25" s="74"/>
      <c r="WOL25" s="74"/>
      <c r="WOM25" s="74"/>
      <c r="WON25" s="74"/>
      <c r="WOO25" s="74"/>
      <c r="WOP25" s="74"/>
      <c r="WOQ25" s="74"/>
      <c r="WOR25" s="74"/>
      <c r="WOS25" s="74"/>
      <c r="WOT25" s="74"/>
      <c r="WOU25" s="74"/>
      <c r="WOV25" s="74"/>
      <c r="WOW25" s="74"/>
      <c r="WOX25" s="74"/>
      <c r="WOY25" s="74"/>
      <c r="WOZ25" s="74"/>
      <c r="WPA25" s="74"/>
      <c r="WPB25" s="74"/>
      <c r="WPC25" s="74"/>
      <c r="WPD25" s="74"/>
      <c r="WPE25" s="74"/>
      <c r="WPF25" s="74"/>
      <c r="WPG25" s="74"/>
      <c r="WPH25" s="74"/>
      <c r="WPI25" s="74"/>
      <c r="WPJ25" s="74"/>
      <c r="WPK25" s="74"/>
      <c r="WPL25" s="74"/>
      <c r="WPM25" s="74"/>
      <c r="WPN25" s="74"/>
      <c r="WPO25" s="74"/>
      <c r="WPP25" s="74"/>
      <c r="WPQ25" s="74"/>
      <c r="WPR25" s="74"/>
      <c r="WPS25" s="74"/>
      <c r="WPT25" s="74"/>
      <c r="WPU25" s="74"/>
      <c r="WPV25" s="74"/>
      <c r="WPW25" s="74"/>
      <c r="WPX25" s="74"/>
      <c r="WPY25" s="74"/>
      <c r="WPZ25" s="74"/>
      <c r="WQA25" s="74"/>
      <c r="WQB25" s="74"/>
      <c r="WQC25" s="74"/>
      <c r="WQD25" s="74"/>
      <c r="WQE25" s="74"/>
      <c r="WQF25" s="74"/>
      <c r="WQG25" s="74"/>
      <c r="WQH25" s="74"/>
      <c r="WQI25" s="74"/>
      <c r="WQJ25" s="74"/>
      <c r="WQK25" s="74"/>
      <c r="WQL25" s="74"/>
      <c r="WQM25" s="74"/>
      <c r="WQN25" s="74"/>
      <c r="WQO25" s="74"/>
      <c r="WQP25" s="74"/>
      <c r="WQQ25" s="74"/>
      <c r="WQR25" s="74"/>
      <c r="WQS25" s="74"/>
      <c r="WQT25" s="74"/>
      <c r="WQU25" s="74"/>
      <c r="WQV25" s="74"/>
      <c r="WQW25" s="74"/>
      <c r="WQX25" s="74"/>
      <c r="WQY25" s="74"/>
      <c r="WQZ25" s="74"/>
      <c r="WRA25" s="74"/>
      <c r="WRB25" s="74"/>
      <c r="WRC25" s="74"/>
      <c r="WRD25" s="74"/>
      <c r="WRE25" s="74"/>
      <c r="WRF25" s="74"/>
      <c r="WRG25" s="74"/>
      <c r="WRH25" s="74"/>
      <c r="WRI25" s="74"/>
      <c r="WRJ25" s="74"/>
      <c r="WRK25" s="74"/>
      <c r="WRL25" s="74"/>
      <c r="WRM25" s="74"/>
      <c r="WRN25" s="74"/>
      <c r="WRO25" s="74"/>
      <c r="WRP25" s="74"/>
      <c r="WRQ25" s="74"/>
      <c r="WRR25" s="74"/>
      <c r="WRS25" s="74"/>
      <c r="WRT25" s="74"/>
      <c r="WRU25" s="74"/>
      <c r="WRV25" s="74"/>
      <c r="WRW25" s="74"/>
      <c r="WRX25" s="74"/>
      <c r="WRY25" s="74"/>
      <c r="WRZ25" s="74"/>
      <c r="WSA25" s="74"/>
      <c r="WSB25" s="74"/>
      <c r="WSC25" s="74"/>
      <c r="WSD25" s="74"/>
      <c r="WSE25" s="74"/>
      <c r="WSF25" s="74"/>
      <c r="WSG25" s="74"/>
      <c r="WSH25" s="74"/>
      <c r="WSI25" s="74"/>
      <c r="WSJ25" s="74"/>
      <c r="WSK25" s="74"/>
      <c r="WSL25" s="74"/>
      <c r="WSM25" s="74"/>
      <c r="WSN25" s="74"/>
      <c r="WSO25" s="74"/>
      <c r="WSP25" s="74"/>
      <c r="WSQ25" s="74"/>
      <c r="WSR25" s="74"/>
      <c r="WSS25" s="74"/>
      <c r="WST25" s="74"/>
      <c r="WSU25" s="74"/>
      <c r="WSV25" s="74"/>
      <c r="WSW25" s="74"/>
      <c r="WSX25" s="74"/>
      <c r="WSY25" s="74"/>
      <c r="WSZ25" s="74"/>
      <c r="WTA25" s="74"/>
      <c r="WTB25" s="74"/>
      <c r="WTC25" s="74"/>
      <c r="WTD25" s="74"/>
      <c r="WTE25" s="74"/>
      <c r="WTF25" s="74"/>
      <c r="WTG25" s="74"/>
      <c r="WTH25" s="74"/>
      <c r="WTI25" s="74"/>
      <c r="WTJ25" s="74"/>
      <c r="WTK25" s="74"/>
      <c r="WTL25" s="74"/>
      <c r="WTM25" s="74"/>
      <c r="WTN25" s="74"/>
      <c r="WTO25" s="74"/>
      <c r="WTP25" s="74"/>
      <c r="WTQ25" s="74"/>
      <c r="WTR25" s="74"/>
      <c r="WTS25" s="74"/>
      <c r="WTT25" s="74"/>
      <c r="WTU25" s="74"/>
      <c r="WTV25" s="74"/>
      <c r="WTW25" s="74"/>
      <c r="WTX25" s="74"/>
      <c r="WTY25" s="74"/>
      <c r="WTZ25" s="74"/>
      <c r="WUA25" s="74"/>
      <c r="WUB25" s="74"/>
      <c r="WUC25" s="74"/>
      <c r="WUD25" s="74"/>
      <c r="WUE25" s="74"/>
      <c r="WUF25" s="74"/>
      <c r="WUG25" s="74"/>
      <c r="WUH25" s="74"/>
      <c r="WUI25" s="74"/>
      <c r="WUJ25" s="74"/>
      <c r="WUK25" s="74"/>
      <c r="WUL25" s="74"/>
      <c r="WUM25" s="74"/>
      <c r="WUN25" s="74"/>
      <c r="WUO25" s="74"/>
      <c r="WUP25" s="74"/>
      <c r="WUQ25" s="74"/>
      <c r="WUR25" s="74"/>
      <c r="WUS25" s="74"/>
      <c r="WUT25" s="74"/>
      <c r="WUU25" s="74"/>
      <c r="WUV25" s="74"/>
      <c r="WUW25" s="74"/>
      <c r="WUX25" s="74"/>
      <c r="WUY25" s="74"/>
      <c r="WUZ25" s="74"/>
      <c r="WVA25" s="74"/>
      <c r="WVB25" s="74"/>
      <c r="WVC25" s="74"/>
      <c r="WVD25" s="74"/>
      <c r="WVE25" s="74"/>
      <c r="WVF25" s="74"/>
      <c r="WVG25" s="74"/>
      <c r="WVH25" s="74"/>
      <c r="WVI25" s="74"/>
      <c r="WVJ25" s="74"/>
      <c r="WVK25" s="74"/>
      <c r="WVL25" s="74"/>
      <c r="WVM25" s="74"/>
      <c r="WVN25" s="74"/>
      <c r="WVO25" s="74"/>
      <c r="WVP25" s="74"/>
      <c r="WVQ25" s="74"/>
      <c r="WVR25" s="74"/>
      <c r="WVS25" s="74"/>
      <c r="WVT25" s="74"/>
      <c r="WVU25" s="74"/>
      <c r="WVV25" s="74"/>
      <c r="WVW25" s="74"/>
      <c r="WVX25" s="74"/>
      <c r="WVY25" s="74"/>
      <c r="WVZ25" s="74"/>
      <c r="WWA25" s="74"/>
      <c r="WWB25" s="74"/>
      <c r="WWC25" s="74"/>
      <c r="WWD25" s="74"/>
      <c r="WWE25" s="74"/>
      <c r="WWF25" s="74"/>
      <c r="WWG25" s="74"/>
      <c r="WWH25" s="74"/>
      <c r="WWI25" s="74"/>
      <c r="WWJ25" s="74"/>
      <c r="WWK25" s="74"/>
      <c r="WWL25" s="74"/>
      <c r="WWM25" s="74"/>
      <c r="WWN25" s="74"/>
      <c r="WWO25" s="74"/>
      <c r="WWP25" s="74"/>
      <c r="WWQ25" s="74"/>
      <c r="WWR25" s="74"/>
      <c r="WWS25" s="74"/>
      <c r="WWT25" s="74"/>
      <c r="WWU25" s="74"/>
      <c r="WWV25" s="74"/>
      <c r="WWW25" s="74"/>
      <c r="WWX25" s="74"/>
      <c r="WWY25" s="74"/>
      <c r="WWZ25" s="74"/>
      <c r="WXA25" s="74"/>
      <c r="WXB25" s="74"/>
      <c r="WXC25" s="74"/>
      <c r="WXD25" s="74"/>
      <c r="WXE25" s="74"/>
      <c r="WXF25" s="74"/>
      <c r="WXG25" s="74"/>
      <c r="WXH25" s="74"/>
      <c r="WXI25" s="74"/>
      <c r="WXJ25" s="74"/>
      <c r="WXK25" s="74"/>
      <c r="WXL25" s="74"/>
      <c r="WXM25" s="74"/>
      <c r="WXN25" s="74"/>
      <c r="WXO25" s="74"/>
      <c r="WXP25" s="74"/>
      <c r="WXQ25" s="74"/>
      <c r="WXR25" s="74"/>
      <c r="WXS25" s="74"/>
      <c r="WXT25" s="74"/>
      <c r="WXU25" s="74"/>
      <c r="WXV25" s="74"/>
      <c r="WXW25" s="74"/>
      <c r="WXX25" s="74"/>
      <c r="WXY25" s="74"/>
      <c r="WXZ25" s="74"/>
      <c r="WYA25" s="74"/>
      <c r="WYB25" s="74"/>
      <c r="WYC25" s="74"/>
      <c r="WYD25" s="74"/>
      <c r="WYE25" s="74"/>
      <c r="WYF25" s="74"/>
      <c r="WYG25" s="74"/>
      <c r="WYH25" s="74"/>
      <c r="WYI25" s="74"/>
      <c r="WYJ25" s="74"/>
      <c r="WYK25" s="74"/>
      <c r="WYL25" s="74"/>
      <c r="WYM25" s="74"/>
      <c r="WYN25" s="74"/>
      <c r="WYO25" s="74"/>
      <c r="WYP25" s="74"/>
      <c r="WYQ25" s="74"/>
      <c r="WYR25" s="74"/>
      <c r="WYS25" s="74"/>
      <c r="WYT25" s="74"/>
      <c r="WYU25" s="74"/>
      <c r="WYV25" s="74"/>
      <c r="WYW25" s="74"/>
      <c r="WYX25" s="74"/>
      <c r="WYY25" s="74"/>
      <c r="WYZ25" s="74"/>
      <c r="WZA25" s="74"/>
      <c r="WZB25" s="74"/>
      <c r="WZC25" s="74"/>
      <c r="WZD25" s="74"/>
      <c r="WZE25" s="74"/>
      <c r="WZF25" s="74"/>
      <c r="WZG25" s="74"/>
      <c r="WZH25" s="74"/>
      <c r="WZI25" s="74"/>
      <c r="WZJ25" s="74"/>
      <c r="WZK25" s="74"/>
      <c r="WZL25" s="74"/>
      <c r="WZM25" s="74"/>
      <c r="WZN25" s="74"/>
      <c r="WZO25" s="74"/>
      <c r="WZP25" s="74"/>
      <c r="WZQ25" s="74"/>
      <c r="WZR25" s="74"/>
      <c r="WZS25" s="74"/>
      <c r="WZT25" s="74"/>
      <c r="WZU25" s="74"/>
      <c r="WZV25" s="74"/>
      <c r="WZW25" s="74"/>
      <c r="WZX25" s="74"/>
      <c r="WZY25" s="74"/>
      <c r="WZZ25" s="74"/>
      <c r="XAA25" s="74"/>
      <c r="XAB25" s="74"/>
      <c r="XAC25" s="74"/>
      <c r="XAD25" s="74"/>
      <c r="XAE25" s="74"/>
      <c r="XAF25" s="74"/>
      <c r="XAG25" s="74"/>
      <c r="XAH25" s="74"/>
      <c r="XAI25" s="74"/>
      <c r="XAJ25" s="74"/>
      <c r="XAK25" s="74"/>
      <c r="XAL25" s="74"/>
      <c r="XAM25" s="74"/>
      <c r="XAN25" s="74"/>
      <c r="XAO25" s="74"/>
      <c r="XAP25" s="74"/>
      <c r="XAQ25" s="74"/>
      <c r="XAR25" s="74"/>
      <c r="XAS25" s="74"/>
      <c r="XAT25" s="74"/>
      <c r="XAU25" s="74"/>
      <c r="XAV25" s="74"/>
      <c r="XAW25" s="74"/>
      <c r="XAX25" s="74"/>
      <c r="XAY25" s="74"/>
      <c r="XAZ25" s="74"/>
      <c r="XBA25" s="74"/>
      <c r="XBB25" s="74"/>
      <c r="XBC25" s="74"/>
      <c r="XBD25" s="74"/>
      <c r="XBE25" s="74"/>
      <c r="XBF25" s="74"/>
      <c r="XBG25" s="74"/>
      <c r="XBH25" s="74"/>
      <c r="XBI25" s="74"/>
      <c r="XBJ25" s="74"/>
      <c r="XBK25" s="74"/>
      <c r="XBL25" s="74"/>
      <c r="XBM25" s="74"/>
      <c r="XBN25" s="74"/>
      <c r="XBO25" s="74"/>
      <c r="XBP25" s="74"/>
      <c r="XBQ25" s="74"/>
      <c r="XBR25" s="74"/>
      <c r="XBS25" s="74"/>
      <c r="XBT25" s="74"/>
      <c r="XBU25" s="74"/>
      <c r="XBV25" s="74"/>
      <c r="XBW25" s="74"/>
      <c r="XBX25" s="74"/>
      <c r="XBY25" s="74"/>
      <c r="XBZ25" s="74"/>
      <c r="XCA25" s="74"/>
      <c r="XCB25" s="74"/>
      <c r="XCC25" s="74"/>
      <c r="XCD25" s="74"/>
      <c r="XCE25" s="74"/>
      <c r="XCF25" s="74"/>
      <c r="XCG25" s="74"/>
      <c r="XCH25" s="74"/>
      <c r="XCI25" s="74"/>
      <c r="XCJ25" s="74"/>
      <c r="XCK25" s="74"/>
      <c r="XCL25" s="74"/>
      <c r="XCM25" s="74"/>
      <c r="XCN25" s="74"/>
      <c r="XCO25" s="74"/>
      <c r="XCP25" s="74"/>
      <c r="XCQ25" s="74"/>
      <c r="XCR25" s="74"/>
      <c r="XCS25" s="74"/>
      <c r="XCT25" s="74"/>
      <c r="XCU25" s="74"/>
      <c r="XCV25" s="74"/>
      <c r="XCW25" s="74"/>
      <c r="XCX25" s="74"/>
      <c r="XCY25" s="74"/>
      <c r="XCZ25" s="74"/>
      <c r="XDA25" s="74"/>
      <c r="XDB25" s="74"/>
      <c r="XDC25" s="74"/>
      <c r="XDD25" s="74"/>
      <c r="XDE25" s="74"/>
      <c r="XDF25" s="74"/>
      <c r="XDG25" s="74"/>
      <c r="XDH25" s="74"/>
      <c r="XDI25" s="74"/>
      <c r="XDJ25" s="74"/>
      <c r="XDK25" s="74"/>
      <c r="XDL25" s="74"/>
      <c r="XDM25" s="74"/>
      <c r="XDN25" s="74"/>
      <c r="XDO25" s="74"/>
      <c r="XDP25" s="74"/>
      <c r="XDQ25" s="74"/>
      <c r="XDR25" s="74"/>
      <c r="XDS25" s="74"/>
      <c r="XDT25" s="74"/>
      <c r="XDU25" s="74"/>
      <c r="XDV25" s="74"/>
      <c r="XDW25" s="74"/>
      <c r="XDX25" s="74"/>
      <c r="XDY25" s="74"/>
      <c r="XDZ25" s="74"/>
      <c r="XEA25" s="74"/>
      <c r="XEB25" s="74"/>
      <c r="XEC25" s="74"/>
      <c r="XED25" s="74"/>
      <c r="XEE25" s="74"/>
      <c r="XEF25" s="74"/>
      <c r="XEG25" s="74"/>
      <c r="XEH25" s="74"/>
      <c r="XEI25" s="74"/>
      <c r="XEJ25" s="74"/>
      <c r="XEK25" s="74"/>
      <c r="XEL25" s="74"/>
      <c r="XEM25" s="74"/>
      <c r="XEN25" s="74"/>
      <c r="XEO25" s="74"/>
      <c r="XEP25" s="74"/>
      <c r="XEQ25" s="74"/>
      <c r="XER25" s="74"/>
      <c r="XES25" s="74"/>
      <c r="XET25" s="74"/>
      <c r="XEU25" s="74"/>
      <c r="XEV25" s="74"/>
      <c r="XEZ25" s="74"/>
      <c r="XFA25" s="74"/>
      <c r="XFB25" s="74"/>
      <c r="XFC25" s="74"/>
      <c r="XFD25" s="74"/>
    </row>
    <row r="26" s="79" customFormat="1" ht="98" customHeight="1" spans="1:17">
      <c r="A26" s="93">
        <v>14</v>
      </c>
      <c r="B26" s="94" t="s">
        <v>95</v>
      </c>
      <c r="C26" s="93" t="s">
        <v>96</v>
      </c>
      <c r="D26" s="93" t="s">
        <v>97</v>
      </c>
      <c r="E26" s="93" t="s">
        <v>98</v>
      </c>
      <c r="F26" s="93" t="s">
        <v>85</v>
      </c>
      <c r="G26" s="100">
        <v>1</v>
      </c>
      <c r="H26" s="94" t="s">
        <v>99</v>
      </c>
      <c r="I26" s="100">
        <v>13</v>
      </c>
      <c r="J26" s="100">
        <v>13</v>
      </c>
      <c r="K26" s="97">
        <f>I26-J26</f>
        <v>0</v>
      </c>
      <c r="L26" s="93">
        <v>300</v>
      </c>
      <c r="M26" s="93">
        <v>1238</v>
      </c>
      <c r="N26" s="93">
        <v>65</v>
      </c>
      <c r="O26" s="93">
        <v>227</v>
      </c>
      <c r="P26" s="94" t="s">
        <v>100</v>
      </c>
      <c r="Q26" s="101"/>
    </row>
    <row r="27" s="80" customFormat="1" ht="31" customHeight="1" spans="1:16384">
      <c r="A27" s="102"/>
      <c r="B27" s="108" t="s">
        <v>101</v>
      </c>
      <c r="C27" s="102"/>
      <c r="D27" s="102"/>
      <c r="E27" s="102"/>
      <c r="F27" s="111"/>
      <c r="G27" s="111"/>
      <c r="H27" s="108"/>
      <c r="I27" s="120">
        <f>SUM(I26:I26)</f>
        <v>13</v>
      </c>
      <c r="J27" s="120">
        <f>SUM(J26:J26)</f>
        <v>13</v>
      </c>
      <c r="K27" s="120">
        <f t="shared" ref="I27:K27" si="0">SUM(K28:K28)</f>
        <v>0</v>
      </c>
      <c r="L27" s="121"/>
      <c r="M27" s="121"/>
      <c r="N27" s="111"/>
      <c r="O27" s="111"/>
      <c r="P27" s="122"/>
      <c r="Q27" s="105"/>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c r="CC27" s="74"/>
      <c r="CD27" s="74"/>
      <c r="CE27" s="74"/>
      <c r="CF27" s="74"/>
      <c r="CG27" s="74"/>
      <c r="CH27" s="74"/>
      <c r="CI27" s="74"/>
      <c r="CJ27" s="74"/>
      <c r="CK27" s="74"/>
      <c r="CL27" s="74"/>
      <c r="CM27" s="74"/>
      <c r="CN27" s="74"/>
      <c r="CO27" s="74"/>
      <c r="CP27" s="74"/>
      <c r="CQ27" s="74"/>
      <c r="CR27" s="74"/>
      <c r="CS27" s="74"/>
      <c r="CT27" s="74"/>
      <c r="CU27" s="74"/>
      <c r="CV27" s="74"/>
      <c r="CW27" s="74"/>
      <c r="CX27" s="74"/>
      <c r="CY27" s="74"/>
      <c r="CZ27" s="74"/>
      <c r="DA27" s="74"/>
      <c r="DB27" s="74"/>
      <c r="DC27" s="74"/>
      <c r="DD27" s="74"/>
      <c r="DE27" s="74"/>
      <c r="DF27" s="74"/>
      <c r="DG27" s="74"/>
      <c r="DH27" s="74"/>
      <c r="DI27" s="74"/>
      <c r="DJ27" s="74"/>
      <c r="DK27" s="74"/>
      <c r="DL27" s="74"/>
      <c r="DM27" s="74"/>
      <c r="DN27" s="74"/>
      <c r="DO27" s="74"/>
      <c r="DP27" s="74"/>
      <c r="DQ27" s="74"/>
      <c r="DR27" s="74"/>
      <c r="DS27" s="74"/>
      <c r="DT27" s="74"/>
      <c r="DU27" s="74"/>
      <c r="DV27" s="74"/>
      <c r="DW27" s="74"/>
      <c r="DX27" s="74"/>
      <c r="DY27" s="74"/>
      <c r="DZ27" s="74"/>
      <c r="EA27" s="74"/>
      <c r="EB27" s="74"/>
      <c r="EC27" s="74"/>
      <c r="ED27" s="74"/>
      <c r="EE27" s="74"/>
      <c r="EF27" s="74"/>
      <c r="EG27" s="74"/>
      <c r="EH27" s="74"/>
      <c r="EI27" s="74"/>
      <c r="EJ27" s="74"/>
      <c r="EK27" s="74"/>
      <c r="EL27" s="74"/>
      <c r="EM27" s="74"/>
      <c r="EN27" s="74"/>
      <c r="EO27" s="74"/>
      <c r="EP27" s="74"/>
      <c r="EQ27" s="74"/>
      <c r="ER27" s="74"/>
      <c r="ES27" s="74"/>
      <c r="ET27" s="74"/>
      <c r="EU27" s="74"/>
      <c r="EV27" s="74"/>
      <c r="EW27" s="74"/>
      <c r="EX27" s="74"/>
      <c r="EY27" s="74"/>
      <c r="EZ27" s="74"/>
      <c r="FA27" s="74"/>
      <c r="FB27" s="74"/>
      <c r="FC27" s="74"/>
      <c r="FD27" s="74"/>
      <c r="FE27" s="74"/>
      <c r="FF27" s="74"/>
      <c r="FG27" s="74"/>
      <c r="FH27" s="74"/>
      <c r="FI27" s="74"/>
      <c r="FJ27" s="74"/>
      <c r="FK27" s="74"/>
      <c r="FL27" s="74"/>
      <c r="FM27" s="74"/>
      <c r="FN27" s="74"/>
      <c r="FO27" s="74"/>
      <c r="FP27" s="74"/>
      <c r="FQ27" s="74"/>
      <c r="FR27" s="74"/>
      <c r="FS27" s="74"/>
      <c r="FT27" s="74"/>
      <c r="FU27" s="74"/>
      <c r="FV27" s="74"/>
      <c r="FW27" s="74"/>
      <c r="FX27" s="74"/>
      <c r="FY27" s="74"/>
      <c r="FZ27" s="74"/>
      <c r="GA27" s="74"/>
      <c r="GB27" s="74"/>
      <c r="GC27" s="74"/>
      <c r="GD27" s="74"/>
      <c r="GE27" s="74"/>
      <c r="GF27" s="74"/>
      <c r="GG27" s="74"/>
      <c r="GH27" s="74"/>
      <c r="GI27" s="74"/>
      <c r="GJ27" s="74"/>
      <c r="GK27" s="74"/>
      <c r="GL27" s="74"/>
      <c r="GM27" s="74"/>
      <c r="GN27" s="74"/>
      <c r="GO27" s="74"/>
      <c r="GP27" s="74"/>
      <c r="GQ27" s="74"/>
      <c r="GR27" s="74"/>
      <c r="GS27" s="74"/>
      <c r="GT27" s="74"/>
      <c r="GU27" s="74"/>
      <c r="GV27" s="74"/>
      <c r="GW27" s="74"/>
      <c r="GX27" s="74"/>
      <c r="GY27" s="74"/>
      <c r="GZ27" s="74"/>
      <c r="HA27" s="74"/>
      <c r="HB27" s="74"/>
      <c r="HC27" s="74"/>
      <c r="HD27" s="74"/>
      <c r="HE27" s="74"/>
      <c r="HF27" s="74"/>
      <c r="HG27" s="74"/>
      <c r="HH27" s="74"/>
      <c r="HI27" s="74"/>
      <c r="HJ27" s="74"/>
      <c r="HK27" s="74"/>
      <c r="HL27" s="74"/>
      <c r="HM27" s="74"/>
      <c r="HN27" s="74"/>
      <c r="HO27" s="74"/>
      <c r="HP27" s="74"/>
      <c r="HQ27" s="74"/>
      <c r="HR27" s="74"/>
      <c r="HS27" s="74"/>
      <c r="HT27" s="74"/>
      <c r="HU27" s="74"/>
      <c r="HV27" s="74"/>
      <c r="HW27" s="74"/>
      <c r="HX27" s="74"/>
      <c r="HY27" s="74"/>
      <c r="HZ27" s="74"/>
      <c r="IA27" s="74"/>
      <c r="IB27" s="74"/>
      <c r="IC27" s="74"/>
      <c r="ID27" s="74"/>
      <c r="IE27" s="74"/>
      <c r="IF27" s="74"/>
      <c r="IG27" s="74"/>
      <c r="IH27" s="74"/>
      <c r="II27" s="74"/>
      <c r="IJ27" s="74"/>
      <c r="IK27" s="74"/>
      <c r="IL27" s="74"/>
      <c r="IM27" s="74"/>
      <c r="IN27" s="74"/>
      <c r="IO27" s="74"/>
      <c r="IP27" s="74"/>
      <c r="IQ27" s="74"/>
      <c r="IR27" s="74"/>
      <c r="IS27" s="74"/>
      <c r="IT27" s="74"/>
      <c r="IU27" s="74"/>
      <c r="IV27" s="74"/>
      <c r="IW27" s="74"/>
      <c r="IX27" s="74"/>
      <c r="IY27" s="74"/>
      <c r="IZ27" s="74"/>
      <c r="JA27" s="74"/>
      <c r="JB27" s="74"/>
      <c r="JC27" s="74"/>
      <c r="JD27" s="74"/>
      <c r="JE27" s="74"/>
      <c r="JF27" s="74"/>
      <c r="JG27" s="74"/>
      <c r="JH27" s="74"/>
      <c r="JI27" s="74"/>
      <c r="JJ27" s="74"/>
      <c r="JK27" s="74"/>
      <c r="JL27" s="74"/>
      <c r="JM27" s="74"/>
      <c r="JN27" s="74"/>
      <c r="JO27" s="74"/>
      <c r="JP27" s="74"/>
      <c r="JQ27" s="74"/>
      <c r="JR27" s="74"/>
      <c r="JS27" s="74"/>
      <c r="JT27" s="74"/>
      <c r="JU27" s="74"/>
      <c r="JV27" s="74"/>
      <c r="JW27" s="74"/>
      <c r="JX27" s="74"/>
      <c r="JY27" s="74"/>
      <c r="JZ27" s="74"/>
      <c r="KA27" s="74"/>
      <c r="KB27" s="74"/>
      <c r="KC27" s="74"/>
      <c r="KD27" s="74"/>
      <c r="KE27" s="74"/>
      <c r="KF27" s="74"/>
      <c r="KG27" s="74"/>
      <c r="KH27" s="74"/>
      <c r="KI27" s="74"/>
      <c r="KJ27" s="74"/>
      <c r="KK27" s="74"/>
      <c r="KL27" s="74"/>
      <c r="KM27" s="74"/>
      <c r="KN27" s="74"/>
      <c r="KO27" s="74"/>
      <c r="KP27" s="74"/>
      <c r="KQ27" s="74"/>
      <c r="KR27" s="74"/>
      <c r="KS27" s="74"/>
      <c r="KT27" s="74"/>
      <c r="KU27" s="74"/>
      <c r="KV27" s="74"/>
      <c r="KW27" s="74"/>
      <c r="KX27" s="74"/>
      <c r="KY27" s="74"/>
      <c r="KZ27" s="74"/>
      <c r="LA27" s="74"/>
      <c r="LB27" s="74"/>
      <c r="LC27" s="74"/>
      <c r="LD27" s="74"/>
      <c r="LE27" s="74"/>
      <c r="LF27" s="74"/>
      <c r="LG27" s="74"/>
      <c r="LH27" s="74"/>
      <c r="LI27" s="74"/>
      <c r="LJ27" s="74"/>
      <c r="LK27" s="74"/>
      <c r="LL27" s="74"/>
      <c r="LM27" s="74"/>
      <c r="LN27" s="74"/>
      <c r="LO27" s="74"/>
      <c r="LP27" s="74"/>
      <c r="LQ27" s="74"/>
      <c r="LR27" s="74"/>
      <c r="LS27" s="74"/>
      <c r="LT27" s="74"/>
      <c r="LU27" s="74"/>
      <c r="LV27" s="74"/>
      <c r="LW27" s="74"/>
      <c r="LX27" s="74"/>
      <c r="LY27" s="74"/>
      <c r="LZ27" s="74"/>
      <c r="MA27" s="74"/>
      <c r="MB27" s="74"/>
      <c r="MC27" s="74"/>
      <c r="MD27" s="74"/>
      <c r="ME27" s="74"/>
      <c r="MF27" s="74"/>
      <c r="MG27" s="74"/>
      <c r="MH27" s="74"/>
      <c r="MI27" s="74"/>
      <c r="MJ27" s="74"/>
      <c r="MK27" s="74"/>
      <c r="ML27" s="74"/>
      <c r="MM27" s="74"/>
      <c r="MN27" s="74"/>
      <c r="MO27" s="74"/>
      <c r="MP27" s="74"/>
      <c r="MQ27" s="74"/>
      <c r="MR27" s="74"/>
      <c r="MS27" s="74"/>
      <c r="MT27" s="74"/>
      <c r="MU27" s="74"/>
      <c r="MV27" s="74"/>
      <c r="MW27" s="74"/>
      <c r="MX27" s="74"/>
      <c r="MY27" s="74"/>
      <c r="MZ27" s="74"/>
      <c r="NA27" s="74"/>
      <c r="NB27" s="74"/>
      <c r="NC27" s="74"/>
      <c r="ND27" s="74"/>
      <c r="NE27" s="74"/>
      <c r="NF27" s="74"/>
      <c r="NG27" s="74"/>
      <c r="NH27" s="74"/>
      <c r="NI27" s="74"/>
      <c r="NJ27" s="74"/>
      <c r="NK27" s="74"/>
      <c r="NL27" s="74"/>
      <c r="NM27" s="74"/>
      <c r="NN27" s="74"/>
      <c r="NO27" s="74"/>
      <c r="NP27" s="74"/>
      <c r="NQ27" s="74"/>
      <c r="NR27" s="74"/>
      <c r="NS27" s="74"/>
      <c r="NT27" s="74"/>
      <c r="NU27" s="74"/>
      <c r="NV27" s="74"/>
      <c r="NW27" s="74"/>
      <c r="NX27" s="74"/>
      <c r="NY27" s="74"/>
      <c r="NZ27" s="74"/>
      <c r="OA27" s="74"/>
      <c r="OB27" s="74"/>
      <c r="OC27" s="74"/>
      <c r="OD27" s="74"/>
      <c r="OE27" s="74"/>
      <c r="OF27" s="74"/>
      <c r="OG27" s="74"/>
      <c r="OH27" s="74"/>
      <c r="OI27" s="74"/>
      <c r="OJ27" s="74"/>
      <c r="OK27" s="74"/>
      <c r="OL27" s="74"/>
      <c r="OM27" s="74"/>
      <c r="ON27" s="74"/>
      <c r="OO27" s="74"/>
      <c r="OP27" s="74"/>
      <c r="OQ27" s="74"/>
      <c r="OR27" s="74"/>
      <c r="OS27" s="74"/>
      <c r="OT27" s="74"/>
      <c r="OU27" s="74"/>
      <c r="OV27" s="74"/>
      <c r="OW27" s="74"/>
      <c r="OX27" s="74"/>
      <c r="OY27" s="74"/>
      <c r="OZ27" s="74"/>
      <c r="PA27" s="74"/>
      <c r="PB27" s="74"/>
      <c r="PC27" s="74"/>
      <c r="PD27" s="74"/>
      <c r="PE27" s="74"/>
      <c r="PF27" s="74"/>
      <c r="PG27" s="74"/>
      <c r="PH27" s="74"/>
      <c r="PI27" s="74"/>
      <c r="PJ27" s="74"/>
      <c r="PK27" s="74"/>
      <c r="PL27" s="74"/>
      <c r="PM27" s="74"/>
      <c r="PN27" s="74"/>
      <c r="PO27" s="74"/>
      <c r="PP27" s="74"/>
      <c r="PQ27" s="74"/>
      <c r="PR27" s="74"/>
      <c r="PS27" s="74"/>
      <c r="PT27" s="74"/>
      <c r="PU27" s="74"/>
      <c r="PV27" s="74"/>
      <c r="PW27" s="74"/>
      <c r="PX27" s="74"/>
      <c r="PY27" s="74"/>
      <c r="PZ27" s="74"/>
      <c r="QA27" s="74"/>
      <c r="QB27" s="74"/>
      <c r="QC27" s="74"/>
      <c r="QD27" s="74"/>
      <c r="QE27" s="74"/>
      <c r="QF27" s="74"/>
      <c r="QG27" s="74"/>
      <c r="QH27" s="74"/>
      <c r="QI27" s="74"/>
      <c r="QJ27" s="74"/>
      <c r="QK27" s="74"/>
      <c r="QL27" s="74"/>
      <c r="QM27" s="74"/>
      <c r="QN27" s="74"/>
      <c r="QO27" s="74"/>
      <c r="QP27" s="74"/>
      <c r="QQ27" s="74"/>
      <c r="QR27" s="74"/>
      <c r="QS27" s="74"/>
      <c r="QT27" s="74"/>
      <c r="QU27" s="74"/>
      <c r="QV27" s="74"/>
      <c r="QW27" s="74"/>
      <c r="QX27" s="74"/>
      <c r="QY27" s="74"/>
      <c r="QZ27" s="74"/>
      <c r="RA27" s="74"/>
      <c r="RB27" s="74"/>
      <c r="RC27" s="74"/>
      <c r="RD27" s="74"/>
      <c r="RE27" s="74"/>
      <c r="RF27" s="74"/>
      <c r="RG27" s="74"/>
      <c r="RH27" s="74"/>
      <c r="RI27" s="74"/>
      <c r="RJ27" s="74"/>
      <c r="RK27" s="74"/>
      <c r="RL27" s="74"/>
      <c r="RM27" s="74"/>
      <c r="RN27" s="74"/>
      <c r="RO27" s="74"/>
      <c r="RP27" s="74"/>
      <c r="RQ27" s="74"/>
      <c r="RR27" s="74"/>
      <c r="RS27" s="74"/>
      <c r="RT27" s="74"/>
      <c r="RU27" s="74"/>
      <c r="RV27" s="74"/>
      <c r="RW27" s="74"/>
      <c r="RX27" s="74"/>
      <c r="RY27" s="74"/>
      <c r="RZ27" s="74"/>
      <c r="SA27" s="74"/>
      <c r="SB27" s="74"/>
      <c r="SC27" s="74"/>
      <c r="SD27" s="74"/>
      <c r="SE27" s="74"/>
      <c r="SF27" s="74"/>
      <c r="SG27" s="74"/>
      <c r="SH27" s="74"/>
      <c r="SI27" s="74"/>
      <c r="SJ27" s="74"/>
      <c r="SK27" s="74"/>
      <c r="SL27" s="74"/>
      <c r="SM27" s="74"/>
      <c r="SN27" s="74"/>
      <c r="SO27" s="74"/>
      <c r="SP27" s="74"/>
      <c r="SQ27" s="74"/>
      <c r="SR27" s="74"/>
      <c r="SS27" s="74"/>
      <c r="ST27" s="74"/>
      <c r="SU27" s="74"/>
      <c r="SV27" s="74"/>
      <c r="SW27" s="74"/>
      <c r="SX27" s="74"/>
      <c r="SY27" s="74"/>
      <c r="SZ27" s="74"/>
      <c r="TA27" s="74"/>
      <c r="TB27" s="74"/>
      <c r="TC27" s="74"/>
      <c r="TD27" s="74"/>
      <c r="TE27" s="74"/>
      <c r="TF27" s="74"/>
      <c r="TG27" s="74"/>
      <c r="TH27" s="74"/>
      <c r="TI27" s="74"/>
      <c r="TJ27" s="74"/>
      <c r="TK27" s="74"/>
      <c r="TL27" s="74"/>
      <c r="TM27" s="74"/>
      <c r="TN27" s="74"/>
      <c r="TO27" s="74"/>
      <c r="TP27" s="74"/>
      <c r="TQ27" s="74"/>
      <c r="TR27" s="74"/>
      <c r="TS27" s="74"/>
      <c r="TT27" s="74"/>
      <c r="TU27" s="74"/>
      <c r="TV27" s="74"/>
      <c r="TW27" s="74"/>
      <c r="TX27" s="74"/>
      <c r="TY27" s="74"/>
      <c r="TZ27" s="74"/>
      <c r="UA27" s="74"/>
      <c r="UB27" s="74"/>
      <c r="UC27" s="74"/>
      <c r="UD27" s="74"/>
      <c r="UE27" s="74"/>
      <c r="UF27" s="74"/>
      <c r="UG27" s="74"/>
      <c r="UH27" s="74"/>
      <c r="UI27" s="74"/>
      <c r="UJ27" s="74"/>
      <c r="UK27" s="74"/>
      <c r="UL27" s="74"/>
      <c r="UM27" s="74"/>
      <c r="UN27" s="74"/>
      <c r="UO27" s="74"/>
      <c r="UP27" s="74"/>
      <c r="UQ27" s="74"/>
      <c r="UR27" s="74"/>
      <c r="US27" s="74"/>
      <c r="UT27" s="74"/>
      <c r="UU27" s="74"/>
      <c r="UV27" s="74"/>
      <c r="UW27" s="74"/>
      <c r="UX27" s="74"/>
      <c r="UY27" s="74"/>
      <c r="UZ27" s="74"/>
      <c r="VA27" s="74"/>
      <c r="VB27" s="74"/>
      <c r="VC27" s="74"/>
      <c r="VD27" s="74"/>
      <c r="VE27" s="74"/>
      <c r="VF27" s="74"/>
      <c r="VG27" s="74"/>
      <c r="VH27" s="74"/>
      <c r="VI27" s="74"/>
      <c r="VJ27" s="74"/>
      <c r="VK27" s="74"/>
      <c r="VL27" s="74"/>
      <c r="VM27" s="74"/>
      <c r="VN27" s="74"/>
      <c r="VO27" s="74"/>
      <c r="VP27" s="74"/>
      <c r="VQ27" s="74"/>
      <c r="VR27" s="74"/>
      <c r="VS27" s="74"/>
      <c r="VT27" s="74"/>
      <c r="VU27" s="74"/>
      <c r="VV27" s="74"/>
      <c r="VW27" s="74"/>
      <c r="VX27" s="74"/>
      <c r="VY27" s="74"/>
      <c r="VZ27" s="74"/>
      <c r="WA27" s="74"/>
      <c r="WB27" s="74"/>
      <c r="WC27" s="74"/>
      <c r="WD27" s="74"/>
      <c r="WE27" s="74"/>
      <c r="WF27" s="74"/>
      <c r="WG27" s="74"/>
      <c r="WH27" s="74"/>
      <c r="WI27" s="74"/>
      <c r="WJ27" s="74"/>
      <c r="WK27" s="74"/>
      <c r="WL27" s="74"/>
      <c r="WM27" s="74"/>
      <c r="WN27" s="74"/>
      <c r="WO27" s="74"/>
      <c r="WP27" s="74"/>
      <c r="WQ27" s="74"/>
      <c r="WR27" s="74"/>
      <c r="WS27" s="74"/>
      <c r="WT27" s="74"/>
      <c r="WU27" s="74"/>
      <c r="WV27" s="74"/>
      <c r="WW27" s="74"/>
      <c r="WX27" s="74"/>
      <c r="WY27" s="74"/>
      <c r="WZ27" s="74"/>
      <c r="XA27" s="74"/>
      <c r="XB27" s="74"/>
      <c r="XC27" s="74"/>
      <c r="XD27" s="74"/>
      <c r="XE27" s="74"/>
      <c r="XF27" s="74"/>
      <c r="XG27" s="74"/>
      <c r="XH27" s="74"/>
      <c r="XI27" s="74"/>
      <c r="XJ27" s="74"/>
      <c r="XK27" s="74"/>
      <c r="XL27" s="74"/>
      <c r="XM27" s="74"/>
      <c r="XN27" s="74"/>
      <c r="XO27" s="74"/>
      <c r="XP27" s="74"/>
      <c r="XQ27" s="74"/>
      <c r="XR27" s="74"/>
      <c r="XS27" s="74"/>
      <c r="XT27" s="74"/>
      <c r="XU27" s="74"/>
      <c r="XV27" s="74"/>
      <c r="XW27" s="74"/>
      <c r="XX27" s="74"/>
      <c r="XY27" s="74"/>
      <c r="XZ27" s="74"/>
      <c r="YA27" s="74"/>
      <c r="YB27" s="74"/>
      <c r="YC27" s="74"/>
      <c r="YD27" s="74"/>
      <c r="YE27" s="74"/>
      <c r="YF27" s="74"/>
      <c r="YG27" s="74"/>
      <c r="YH27" s="74"/>
      <c r="YI27" s="74"/>
      <c r="YJ27" s="74"/>
      <c r="YK27" s="74"/>
      <c r="YL27" s="74"/>
      <c r="YM27" s="74"/>
      <c r="YN27" s="74"/>
      <c r="YO27" s="74"/>
      <c r="YP27" s="74"/>
      <c r="YQ27" s="74"/>
      <c r="YR27" s="74"/>
      <c r="YS27" s="74"/>
      <c r="YT27" s="74"/>
      <c r="YU27" s="74"/>
      <c r="YV27" s="74"/>
      <c r="YW27" s="74"/>
      <c r="YX27" s="74"/>
      <c r="YY27" s="74"/>
      <c r="YZ27" s="74"/>
      <c r="ZA27" s="74"/>
      <c r="ZB27" s="74"/>
      <c r="ZC27" s="74"/>
      <c r="ZD27" s="74"/>
      <c r="ZE27" s="74"/>
      <c r="ZF27" s="74"/>
      <c r="ZG27" s="74"/>
      <c r="ZH27" s="74"/>
      <c r="ZI27" s="74"/>
      <c r="ZJ27" s="74"/>
      <c r="ZK27" s="74"/>
      <c r="ZL27" s="74"/>
      <c r="ZM27" s="74"/>
      <c r="ZN27" s="74"/>
      <c r="ZO27" s="74"/>
      <c r="ZP27" s="74"/>
      <c r="ZQ27" s="74"/>
      <c r="ZR27" s="74"/>
      <c r="ZS27" s="74"/>
      <c r="ZT27" s="74"/>
      <c r="ZU27" s="74"/>
      <c r="ZV27" s="74"/>
      <c r="ZW27" s="74"/>
      <c r="ZX27" s="74"/>
      <c r="ZY27" s="74"/>
      <c r="ZZ27" s="74"/>
      <c r="AAA27" s="74"/>
      <c r="AAB27" s="74"/>
      <c r="AAC27" s="74"/>
      <c r="AAD27" s="74"/>
      <c r="AAE27" s="74"/>
      <c r="AAF27" s="74"/>
      <c r="AAG27" s="74"/>
      <c r="AAH27" s="74"/>
      <c r="AAI27" s="74"/>
      <c r="AAJ27" s="74"/>
      <c r="AAK27" s="74"/>
      <c r="AAL27" s="74"/>
      <c r="AAM27" s="74"/>
      <c r="AAN27" s="74"/>
      <c r="AAO27" s="74"/>
      <c r="AAP27" s="74"/>
      <c r="AAQ27" s="74"/>
      <c r="AAR27" s="74"/>
      <c r="AAS27" s="74"/>
      <c r="AAT27" s="74"/>
      <c r="AAU27" s="74"/>
      <c r="AAV27" s="74"/>
      <c r="AAW27" s="74"/>
      <c r="AAX27" s="74"/>
      <c r="AAY27" s="74"/>
      <c r="AAZ27" s="74"/>
      <c r="ABA27" s="74"/>
      <c r="ABB27" s="74"/>
      <c r="ABC27" s="74"/>
      <c r="ABD27" s="74"/>
      <c r="ABE27" s="74"/>
      <c r="ABF27" s="74"/>
      <c r="ABG27" s="74"/>
      <c r="ABH27" s="74"/>
      <c r="ABI27" s="74"/>
      <c r="ABJ27" s="74"/>
      <c r="ABK27" s="74"/>
      <c r="ABL27" s="74"/>
      <c r="ABM27" s="74"/>
      <c r="ABN27" s="74"/>
      <c r="ABO27" s="74"/>
      <c r="ABP27" s="74"/>
      <c r="ABQ27" s="74"/>
      <c r="ABR27" s="74"/>
      <c r="ABS27" s="74"/>
      <c r="ABT27" s="74"/>
      <c r="ABU27" s="74"/>
      <c r="ABV27" s="74"/>
      <c r="ABW27" s="74"/>
      <c r="ABX27" s="74"/>
      <c r="ABY27" s="74"/>
      <c r="ABZ27" s="74"/>
      <c r="ACA27" s="74"/>
      <c r="ACB27" s="74"/>
      <c r="ACC27" s="74"/>
      <c r="ACD27" s="74"/>
      <c r="ACE27" s="74"/>
      <c r="ACF27" s="74"/>
      <c r="ACG27" s="74"/>
      <c r="ACH27" s="74"/>
      <c r="ACI27" s="74"/>
      <c r="ACJ27" s="74"/>
      <c r="ACK27" s="74"/>
      <c r="ACL27" s="74"/>
      <c r="ACM27" s="74"/>
      <c r="ACN27" s="74"/>
      <c r="ACO27" s="74"/>
      <c r="ACP27" s="74"/>
      <c r="ACQ27" s="74"/>
      <c r="ACR27" s="74"/>
      <c r="ACS27" s="74"/>
      <c r="ACT27" s="74"/>
      <c r="ACU27" s="74"/>
      <c r="ACV27" s="74"/>
      <c r="ACW27" s="74"/>
      <c r="ACX27" s="74"/>
      <c r="ACY27" s="74"/>
      <c r="ACZ27" s="74"/>
      <c r="ADA27" s="74"/>
      <c r="ADB27" s="74"/>
      <c r="ADC27" s="74"/>
      <c r="ADD27" s="74"/>
      <c r="ADE27" s="74"/>
      <c r="ADF27" s="74"/>
      <c r="ADG27" s="74"/>
      <c r="ADH27" s="74"/>
      <c r="ADI27" s="74"/>
      <c r="ADJ27" s="74"/>
      <c r="ADK27" s="74"/>
      <c r="ADL27" s="74"/>
      <c r="ADM27" s="74"/>
      <c r="ADN27" s="74"/>
      <c r="ADO27" s="74"/>
      <c r="ADP27" s="74"/>
      <c r="ADQ27" s="74"/>
      <c r="ADR27" s="74"/>
      <c r="ADS27" s="74"/>
      <c r="ADT27" s="74"/>
      <c r="ADU27" s="74"/>
      <c r="ADV27" s="74"/>
      <c r="ADW27" s="74"/>
      <c r="ADX27" s="74"/>
      <c r="ADY27" s="74"/>
      <c r="ADZ27" s="74"/>
      <c r="AEA27" s="74"/>
      <c r="AEB27" s="74"/>
      <c r="AEC27" s="74"/>
      <c r="AED27" s="74"/>
      <c r="AEE27" s="74"/>
      <c r="AEF27" s="74"/>
      <c r="AEG27" s="74"/>
      <c r="AEH27" s="74"/>
      <c r="AEI27" s="74"/>
      <c r="AEJ27" s="74"/>
      <c r="AEK27" s="74"/>
      <c r="AEL27" s="74"/>
      <c r="AEM27" s="74"/>
      <c r="AEN27" s="74"/>
      <c r="AEO27" s="74"/>
      <c r="AEP27" s="74"/>
      <c r="AEQ27" s="74"/>
      <c r="AER27" s="74"/>
      <c r="AES27" s="74"/>
      <c r="AET27" s="74"/>
      <c r="AEU27" s="74"/>
      <c r="AEV27" s="74"/>
      <c r="AEW27" s="74"/>
      <c r="AEX27" s="74"/>
      <c r="AEY27" s="74"/>
      <c r="AEZ27" s="74"/>
      <c r="AFA27" s="74"/>
      <c r="AFB27" s="74"/>
      <c r="AFC27" s="74"/>
      <c r="AFD27" s="74"/>
      <c r="AFE27" s="74"/>
      <c r="AFF27" s="74"/>
      <c r="AFG27" s="74"/>
      <c r="AFH27" s="74"/>
      <c r="AFI27" s="74"/>
      <c r="AFJ27" s="74"/>
      <c r="AFK27" s="74"/>
      <c r="AFL27" s="74"/>
      <c r="AFM27" s="74"/>
      <c r="AFN27" s="74"/>
      <c r="AFO27" s="74"/>
      <c r="AFP27" s="74"/>
      <c r="AFQ27" s="74"/>
      <c r="AFR27" s="74"/>
      <c r="AFS27" s="74"/>
      <c r="AFT27" s="74"/>
      <c r="AFU27" s="74"/>
      <c r="AFV27" s="74"/>
      <c r="AFW27" s="74"/>
      <c r="AFX27" s="74"/>
      <c r="AFY27" s="74"/>
      <c r="AFZ27" s="74"/>
      <c r="AGA27" s="74"/>
      <c r="AGB27" s="74"/>
      <c r="AGC27" s="74"/>
      <c r="AGD27" s="74"/>
      <c r="AGE27" s="74"/>
      <c r="AGF27" s="74"/>
      <c r="AGG27" s="74"/>
      <c r="AGH27" s="74"/>
      <c r="AGI27" s="74"/>
      <c r="AGJ27" s="74"/>
      <c r="AGK27" s="74"/>
      <c r="AGL27" s="74"/>
      <c r="AGM27" s="74"/>
      <c r="AGN27" s="74"/>
      <c r="AGO27" s="74"/>
      <c r="AGP27" s="74"/>
      <c r="AGQ27" s="74"/>
      <c r="AGR27" s="74"/>
      <c r="AGS27" s="74"/>
      <c r="AGT27" s="74"/>
      <c r="AGU27" s="74"/>
      <c r="AGV27" s="74"/>
      <c r="AGW27" s="74"/>
      <c r="AGX27" s="74"/>
      <c r="AGY27" s="74"/>
      <c r="AGZ27" s="74"/>
      <c r="AHA27" s="74"/>
      <c r="AHB27" s="74"/>
      <c r="AHC27" s="74"/>
      <c r="AHD27" s="74"/>
      <c r="AHE27" s="74"/>
      <c r="AHF27" s="74"/>
      <c r="AHG27" s="74"/>
      <c r="AHH27" s="74"/>
      <c r="AHI27" s="74"/>
      <c r="AHJ27" s="74"/>
      <c r="AHK27" s="74"/>
      <c r="AHL27" s="74"/>
      <c r="AHM27" s="74"/>
      <c r="AHN27" s="74"/>
      <c r="AHO27" s="74"/>
      <c r="AHP27" s="74"/>
      <c r="AHQ27" s="74"/>
      <c r="AHR27" s="74"/>
      <c r="AHS27" s="74"/>
      <c r="AHT27" s="74"/>
      <c r="AHU27" s="74"/>
      <c r="AHV27" s="74"/>
      <c r="AHW27" s="74"/>
      <c r="AHX27" s="74"/>
      <c r="AHY27" s="74"/>
      <c r="AHZ27" s="74"/>
      <c r="AIA27" s="74"/>
      <c r="AIB27" s="74"/>
      <c r="AIC27" s="74"/>
      <c r="AID27" s="74"/>
      <c r="AIE27" s="74"/>
      <c r="AIF27" s="74"/>
      <c r="AIG27" s="74"/>
      <c r="AIH27" s="74"/>
      <c r="AII27" s="74"/>
      <c r="AIJ27" s="74"/>
      <c r="AIK27" s="74"/>
      <c r="AIL27" s="74"/>
      <c r="AIM27" s="74"/>
      <c r="AIN27" s="74"/>
      <c r="AIO27" s="74"/>
      <c r="AIP27" s="74"/>
      <c r="AIQ27" s="74"/>
      <c r="AIR27" s="74"/>
      <c r="AIS27" s="74"/>
      <c r="AIT27" s="74"/>
      <c r="AIU27" s="74"/>
      <c r="AIV27" s="74"/>
      <c r="AIW27" s="74"/>
      <c r="AIX27" s="74"/>
      <c r="AIY27" s="74"/>
      <c r="AIZ27" s="74"/>
      <c r="AJA27" s="74"/>
      <c r="AJB27" s="74"/>
      <c r="AJC27" s="74"/>
      <c r="AJD27" s="74"/>
      <c r="AJE27" s="74"/>
      <c r="AJF27" s="74"/>
      <c r="AJG27" s="74"/>
      <c r="AJH27" s="74"/>
      <c r="AJI27" s="74"/>
      <c r="AJJ27" s="74"/>
      <c r="AJK27" s="74"/>
      <c r="AJL27" s="74"/>
      <c r="AJM27" s="74"/>
      <c r="AJN27" s="74"/>
      <c r="AJO27" s="74"/>
      <c r="AJP27" s="74"/>
      <c r="AJQ27" s="74"/>
      <c r="AJR27" s="74"/>
      <c r="AJS27" s="74"/>
      <c r="AJT27" s="74"/>
      <c r="AJU27" s="74"/>
      <c r="AJV27" s="74"/>
      <c r="AJW27" s="74"/>
      <c r="AJX27" s="74"/>
      <c r="AJY27" s="74"/>
      <c r="AJZ27" s="74"/>
      <c r="AKA27" s="74"/>
      <c r="AKB27" s="74"/>
      <c r="AKC27" s="74"/>
      <c r="AKD27" s="74"/>
      <c r="AKE27" s="74"/>
      <c r="AKF27" s="74"/>
      <c r="AKG27" s="74"/>
      <c r="AKH27" s="74"/>
      <c r="AKI27" s="74"/>
      <c r="AKJ27" s="74"/>
      <c r="AKK27" s="74"/>
      <c r="AKL27" s="74"/>
      <c r="AKM27" s="74"/>
      <c r="AKN27" s="74"/>
      <c r="AKO27" s="74"/>
      <c r="AKP27" s="74"/>
      <c r="AKQ27" s="74"/>
      <c r="AKR27" s="74"/>
      <c r="AKS27" s="74"/>
      <c r="AKT27" s="74"/>
      <c r="AKU27" s="74"/>
      <c r="AKV27" s="74"/>
      <c r="AKW27" s="74"/>
      <c r="AKX27" s="74"/>
      <c r="AKY27" s="74"/>
      <c r="AKZ27" s="74"/>
      <c r="ALA27" s="74"/>
      <c r="ALB27" s="74"/>
      <c r="ALC27" s="74"/>
      <c r="ALD27" s="74"/>
      <c r="ALE27" s="74"/>
      <c r="ALF27" s="74"/>
      <c r="ALG27" s="74"/>
      <c r="ALH27" s="74"/>
      <c r="ALI27" s="74"/>
      <c r="ALJ27" s="74"/>
      <c r="ALK27" s="74"/>
      <c r="ALL27" s="74"/>
      <c r="ALM27" s="74"/>
      <c r="ALN27" s="74"/>
      <c r="ALO27" s="74"/>
      <c r="ALP27" s="74"/>
      <c r="ALQ27" s="74"/>
      <c r="ALR27" s="74"/>
      <c r="ALS27" s="74"/>
      <c r="ALT27" s="74"/>
      <c r="ALU27" s="74"/>
      <c r="ALV27" s="74"/>
      <c r="ALW27" s="74"/>
      <c r="ALX27" s="74"/>
      <c r="ALY27" s="74"/>
      <c r="ALZ27" s="74"/>
      <c r="AMA27" s="74"/>
      <c r="AMB27" s="74"/>
      <c r="AMC27" s="74"/>
      <c r="AMD27" s="74"/>
      <c r="AME27" s="74"/>
      <c r="AMF27" s="74"/>
      <c r="AMG27" s="74"/>
      <c r="AMH27" s="74"/>
      <c r="AMI27" s="74"/>
      <c r="AMJ27" s="74"/>
      <c r="AMK27" s="74"/>
      <c r="AML27" s="74"/>
      <c r="AMM27" s="74"/>
      <c r="AMN27" s="74"/>
      <c r="AMO27" s="74"/>
      <c r="AMP27" s="74"/>
      <c r="AMQ27" s="74"/>
      <c r="AMR27" s="74"/>
      <c r="AMS27" s="74"/>
      <c r="AMT27" s="74"/>
      <c r="AMU27" s="74"/>
      <c r="AMV27" s="74"/>
      <c r="AMW27" s="74"/>
      <c r="AMX27" s="74"/>
      <c r="AMY27" s="74"/>
      <c r="AMZ27" s="74"/>
      <c r="ANA27" s="74"/>
      <c r="ANB27" s="74"/>
      <c r="ANC27" s="74"/>
      <c r="AND27" s="74"/>
      <c r="ANE27" s="74"/>
      <c r="ANF27" s="74"/>
      <c r="ANG27" s="74"/>
      <c r="ANH27" s="74"/>
      <c r="ANI27" s="74"/>
      <c r="ANJ27" s="74"/>
      <c r="ANK27" s="74"/>
      <c r="ANL27" s="74"/>
      <c r="ANM27" s="74"/>
      <c r="ANN27" s="74"/>
      <c r="ANO27" s="74"/>
      <c r="ANP27" s="74"/>
      <c r="ANQ27" s="74"/>
      <c r="ANR27" s="74"/>
      <c r="ANS27" s="74"/>
      <c r="ANT27" s="74"/>
      <c r="ANU27" s="74"/>
      <c r="ANV27" s="74"/>
      <c r="ANW27" s="74"/>
      <c r="ANX27" s="74"/>
      <c r="ANY27" s="74"/>
      <c r="ANZ27" s="74"/>
      <c r="AOA27" s="74"/>
      <c r="AOB27" s="74"/>
      <c r="AOC27" s="74"/>
      <c r="AOD27" s="74"/>
      <c r="AOE27" s="74"/>
      <c r="AOF27" s="74"/>
      <c r="AOG27" s="74"/>
      <c r="AOH27" s="74"/>
      <c r="AOI27" s="74"/>
      <c r="AOJ27" s="74"/>
      <c r="AOK27" s="74"/>
      <c r="AOL27" s="74"/>
      <c r="AOM27" s="74"/>
      <c r="AON27" s="74"/>
      <c r="AOO27" s="74"/>
      <c r="AOP27" s="74"/>
      <c r="AOQ27" s="74"/>
      <c r="AOR27" s="74"/>
      <c r="AOS27" s="74"/>
      <c r="AOT27" s="74"/>
      <c r="AOU27" s="74"/>
      <c r="AOV27" s="74"/>
      <c r="AOW27" s="74"/>
      <c r="AOX27" s="74"/>
      <c r="AOY27" s="74"/>
      <c r="AOZ27" s="74"/>
      <c r="APA27" s="74"/>
      <c r="APB27" s="74"/>
      <c r="APC27" s="74"/>
      <c r="APD27" s="74"/>
      <c r="APE27" s="74"/>
      <c r="APF27" s="74"/>
      <c r="APG27" s="74"/>
      <c r="APH27" s="74"/>
      <c r="API27" s="74"/>
      <c r="APJ27" s="74"/>
      <c r="APK27" s="74"/>
      <c r="APL27" s="74"/>
      <c r="APM27" s="74"/>
      <c r="APN27" s="74"/>
      <c r="APO27" s="74"/>
      <c r="APP27" s="74"/>
      <c r="APQ27" s="74"/>
      <c r="APR27" s="74"/>
      <c r="APS27" s="74"/>
      <c r="APT27" s="74"/>
      <c r="APU27" s="74"/>
      <c r="APV27" s="74"/>
      <c r="APW27" s="74"/>
      <c r="APX27" s="74"/>
      <c r="APY27" s="74"/>
      <c r="APZ27" s="74"/>
      <c r="AQA27" s="74"/>
      <c r="AQB27" s="74"/>
      <c r="AQC27" s="74"/>
      <c r="AQD27" s="74"/>
      <c r="AQE27" s="74"/>
      <c r="AQF27" s="74"/>
      <c r="AQG27" s="74"/>
      <c r="AQH27" s="74"/>
      <c r="AQI27" s="74"/>
      <c r="AQJ27" s="74"/>
      <c r="AQK27" s="74"/>
      <c r="AQL27" s="74"/>
      <c r="AQM27" s="74"/>
      <c r="AQN27" s="74"/>
      <c r="AQO27" s="74"/>
      <c r="AQP27" s="74"/>
      <c r="AQQ27" s="74"/>
      <c r="AQR27" s="74"/>
      <c r="AQS27" s="74"/>
      <c r="AQT27" s="74"/>
      <c r="AQU27" s="74"/>
      <c r="AQV27" s="74"/>
      <c r="AQW27" s="74"/>
      <c r="AQX27" s="74"/>
      <c r="AQY27" s="74"/>
      <c r="AQZ27" s="74"/>
      <c r="ARA27" s="74"/>
      <c r="ARB27" s="74"/>
      <c r="ARC27" s="74"/>
      <c r="ARD27" s="74"/>
      <c r="ARE27" s="74"/>
      <c r="ARF27" s="74"/>
      <c r="ARG27" s="74"/>
      <c r="ARH27" s="74"/>
      <c r="ARI27" s="74"/>
      <c r="ARJ27" s="74"/>
      <c r="ARK27" s="74"/>
      <c r="ARL27" s="74"/>
      <c r="ARM27" s="74"/>
      <c r="ARN27" s="74"/>
      <c r="ARO27" s="74"/>
      <c r="ARP27" s="74"/>
      <c r="ARQ27" s="74"/>
      <c r="ARR27" s="74"/>
      <c r="ARS27" s="74"/>
      <c r="ART27" s="74"/>
      <c r="ARU27" s="74"/>
      <c r="ARV27" s="74"/>
      <c r="ARW27" s="74"/>
      <c r="ARX27" s="74"/>
      <c r="ARY27" s="74"/>
      <c r="ARZ27" s="74"/>
      <c r="ASA27" s="74"/>
      <c r="ASB27" s="74"/>
      <c r="ASC27" s="74"/>
      <c r="ASD27" s="74"/>
      <c r="ASE27" s="74"/>
      <c r="ASF27" s="74"/>
      <c r="ASG27" s="74"/>
      <c r="ASH27" s="74"/>
      <c r="ASI27" s="74"/>
      <c r="ASJ27" s="74"/>
      <c r="ASK27" s="74"/>
      <c r="ASL27" s="74"/>
      <c r="ASM27" s="74"/>
      <c r="ASN27" s="74"/>
      <c r="ASO27" s="74"/>
      <c r="ASP27" s="74"/>
      <c r="ASQ27" s="74"/>
      <c r="ASR27" s="74"/>
      <c r="ASS27" s="74"/>
      <c r="AST27" s="74"/>
      <c r="ASU27" s="74"/>
      <c r="ASV27" s="74"/>
      <c r="ASW27" s="74"/>
      <c r="ASX27" s="74"/>
      <c r="ASY27" s="74"/>
      <c r="ASZ27" s="74"/>
      <c r="ATA27" s="74"/>
      <c r="ATB27" s="74"/>
      <c r="ATC27" s="74"/>
      <c r="ATD27" s="74"/>
      <c r="ATE27" s="74"/>
      <c r="ATF27" s="74"/>
      <c r="ATG27" s="74"/>
      <c r="ATH27" s="74"/>
      <c r="ATI27" s="74"/>
      <c r="ATJ27" s="74"/>
      <c r="ATK27" s="74"/>
      <c r="ATL27" s="74"/>
      <c r="ATM27" s="74"/>
      <c r="ATN27" s="74"/>
      <c r="ATO27" s="74"/>
      <c r="ATP27" s="74"/>
      <c r="ATQ27" s="74"/>
      <c r="ATR27" s="74"/>
      <c r="ATS27" s="74"/>
      <c r="ATT27" s="74"/>
      <c r="ATU27" s="74"/>
      <c r="ATV27" s="74"/>
      <c r="ATW27" s="74"/>
      <c r="ATX27" s="74"/>
      <c r="ATY27" s="74"/>
      <c r="ATZ27" s="74"/>
      <c r="AUA27" s="74"/>
      <c r="AUB27" s="74"/>
      <c r="AUC27" s="74"/>
      <c r="AUD27" s="74"/>
      <c r="AUE27" s="74"/>
      <c r="AUF27" s="74"/>
      <c r="AUG27" s="74"/>
      <c r="AUH27" s="74"/>
      <c r="AUI27" s="74"/>
      <c r="AUJ27" s="74"/>
      <c r="AUK27" s="74"/>
      <c r="AUL27" s="74"/>
      <c r="AUM27" s="74"/>
      <c r="AUN27" s="74"/>
      <c r="AUO27" s="74"/>
      <c r="AUP27" s="74"/>
      <c r="AUQ27" s="74"/>
      <c r="AUR27" s="74"/>
      <c r="AUS27" s="74"/>
      <c r="AUT27" s="74"/>
      <c r="AUU27" s="74"/>
      <c r="AUV27" s="74"/>
      <c r="AUW27" s="74"/>
      <c r="AUX27" s="74"/>
      <c r="AUY27" s="74"/>
      <c r="AUZ27" s="74"/>
      <c r="AVA27" s="74"/>
      <c r="AVB27" s="74"/>
      <c r="AVC27" s="74"/>
      <c r="AVD27" s="74"/>
      <c r="AVE27" s="74"/>
      <c r="AVF27" s="74"/>
      <c r="AVG27" s="74"/>
      <c r="AVH27" s="74"/>
      <c r="AVI27" s="74"/>
      <c r="AVJ27" s="74"/>
      <c r="AVK27" s="74"/>
      <c r="AVL27" s="74"/>
      <c r="AVM27" s="74"/>
      <c r="AVN27" s="74"/>
      <c r="AVO27" s="74"/>
      <c r="AVP27" s="74"/>
      <c r="AVQ27" s="74"/>
      <c r="AVR27" s="74"/>
      <c r="AVS27" s="74"/>
      <c r="AVT27" s="74"/>
      <c r="AVU27" s="74"/>
      <c r="AVV27" s="74"/>
      <c r="AVW27" s="74"/>
      <c r="AVX27" s="74"/>
      <c r="AVY27" s="74"/>
      <c r="AVZ27" s="74"/>
      <c r="AWA27" s="74"/>
      <c r="AWB27" s="74"/>
      <c r="AWC27" s="74"/>
      <c r="AWD27" s="74"/>
      <c r="AWE27" s="74"/>
      <c r="AWF27" s="74"/>
      <c r="AWG27" s="74"/>
      <c r="AWH27" s="74"/>
      <c r="AWI27" s="74"/>
      <c r="AWJ27" s="74"/>
      <c r="AWK27" s="74"/>
      <c r="AWL27" s="74"/>
      <c r="AWM27" s="74"/>
      <c r="AWN27" s="74"/>
      <c r="AWO27" s="74"/>
      <c r="AWP27" s="74"/>
      <c r="AWQ27" s="74"/>
      <c r="AWR27" s="74"/>
      <c r="AWS27" s="74"/>
      <c r="AWT27" s="74"/>
      <c r="AWU27" s="74"/>
      <c r="AWV27" s="74"/>
      <c r="AWW27" s="74"/>
      <c r="AWX27" s="74"/>
      <c r="AWY27" s="74"/>
      <c r="AWZ27" s="74"/>
      <c r="AXA27" s="74"/>
      <c r="AXB27" s="74"/>
      <c r="AXC27" s="74"/>
      <c r="AXD27" s="74"/>
      <c r="AXE27" s="74"/>
      <c r="AXF27" s="74"/>
      <c r="AXG27" s="74"/>
      <c r="AXH27" s="74"/>
      <c r="AXI27" s="74"/>
      <c r="AXJ27" s="74"/>
      <c r="AXK27" s="74"/>
      <c r="AXL27" s="74"/>
      <c r="AXM27" s="74"/>
      <c r="AXN27" s="74"/>
      <c r="AXO27" s="74"/>
      <c r="AXP27" s="74"/>
      <c r="AXQ27" s="74"/>
      <c r="AXR27" s="74"/>
      <c r="AXS27" s="74"/>
      <c r="AXT27" s="74"/>
      <c r="AXU27" s="74"/>
      <c r="AXV27" s="74"/>
      <c r="AXW27" s="74"/>
      <c r="AXX27" s="74"/>
      <c r="AXY27" s="74"/>
      <c r="AXZ27" s="74"/>
      <c r="AYA27" s="74"/>
      <c r="AYB27" s="74"/>
      <c r="AYC27" s="74"/>
      <c r="AYD27" s="74"/>
      <c r="AYE27" s="74"/>
      <c r="AYF27" s="74"/>
      <c r="AYG27" s="74"/>
      <c r="AYH27" s="74"/>
      <c r="AYI27" s="74"/>
      <c r="AYJ27" s="74"/>
      <c r="AYK27" s="74"/>
      <c r="AYL27" s="74"/>
      <c r="AYM27" s="74"/>
      <c r="AYN27" s="74"/>
      <c r="AYO27" s="74"/>
      <c r="AYP27" s="74"/>
      <c r="AYQ27" s="74"/>
      <c r="AYR27" s="74"/>
      <c r="AYS27" s="74"/>
      <c r="AYT27" s="74"/>
      <c r="AYU27" s="74"/>
      <c r="AYV27" s="74"/>
      <c r="AYW27" s="74"/>
      <c r="AYX27" s="74"/>
      <c r="AYY27" s="74"/>
      <c r="AYZ27" s="74"/>
      <c r="AZA27" s="74"/>
      <c r="AZB27" s="74"/>
      <c r="AZC27" s="74"/>
      <c r="AZD27" s="74"/>
      <c r="AZE27" s="74"/>
      <c r="AZF27" s="74"/>
      <c r="AZG27" s="74"/>
      <c r="AZH27" s="74"/>
      <c r="AZI27" s="74"/>
      <c r="AZJ27" s="74"/>
      <c r="AZK27" s="74"/>
      <c r="AZL27" s="74"/>
      <c r="AZM27" s="74"/>
      <c r="AZN27" s="74"/>
      <c r="AZO27" s="74"/>
      <c r="AZP27" s="74"/>
      <c r="AZQ27" s="74"/>
      <c r="AZR27" s="74"/>
      <c r="AZS27" s="74"/>
      <c r="AZT27" s="74"/>
      <c r="AZU27" s="74"/>
      <c r="AZV27" s="74"/>
      <c r="AZW27" s="74"/>
      <c r="AZX27" s="74"/>
      <c r="AZY27" s="74"/>
      <c r="AZZ27" s="74"/>
      <c r="BAA27" s="74"/>
      <c r="BAB27" s="74"/>
      <c r="BAC27" s="74"/>
      <c r="BAD27" s="74"/>
      <c r="BAE27" s="74"/>
      <c r="BAF27" s="74"/>
      <c r="BAG27" s="74"/>
      <c r="BAH27" s="74"/>
      <c r="BAI27" s="74"/>
      <c r="BAJ27" s="74"/>
      <c r="BAK27" s="74"/>
      <c r="BAL27" s="74"/>
      <c r="BAM27" s="74"/>
      <c r="BAN27" s="74"/>
      <c r="BAO27" s="74"/>
      <c r="BAP27" s="74"/>
      <c r="BAQ27" s="74"/>
      <c r="BAR27" s="74"/>
      <c r="BAS27" s="74"/>
      <c r="BAT27" s="74"/>
      <c r="BAU27" s="74"/>
      <c r="BAV27" s="74"/>
      <c r="BAW27" s="74"/>
      <c r="BAX27" s="74"/>
      <c r="BAY27" s="74"/>
      <c r="BAZ27" s="74"/>
      <c r="BBA27" s="74"/>
      <c r="BBB27" s="74"/>
      <c r="BBC27" s="74"/>
      <c r="BBD27" s="74"/>
      <c r="BBE27" s="74"/>
      <c r="BBF27" s="74"/>
      <c r="BBG27" s="74"/>
      <c r="BBH27" s="74"/>
      <c r="BBI27" s="74"/>
      <c r="BBJ27" s="74"/>
      <c r="BBK27" s="74"/>
      <c r="BBL27" s="74"/>
      <c r="BBM27" s="74"/>
      <c r="BBN27" s="74"/>
      <c r="BBO27" s="74"/>
      <c r="BBP27" s="74"/>
      <c r="BBQ27" s="74"/>
      <c r="BBR27" s="74"/>
      <c r="BBS27" s="74"/>
      <c r="BBT27" s="74"/>
      <c r="BBU27" s="74"/>
      <c r="BBV27" s="74"/>
      <c r="BBW27" s="74"/>
      <c r="BBX27" s="74"/>
      <c r="BBY27" s="74"/>
      <c r="BBZ27" s="74"/>
      <c r="BCA27" s="74"/>
      <c r="BCB27" s="74"/>
      <c r="BCC27" s="74"/>
      <c r="BCD27" s="74"/>
      <c r="BCE27" s="74"/>
      <c r="BCF27" s="74"/>
      <c r="BCG27" s="74"/>
      <c r="BCH27" s="74"/>
      <c r="BCI27" s="74"/>
      <c r="BCJ27" s="74"/>
      <c r="BCK27" s="74"/>
      <c r="BCL27" s="74"/>
      <c r="BCM27" s="74"/>
      <c r="BCN27" s="74"/>
      <c r="BCO27" s="74"/>
      <c r="BCP27" s="74"/>
      <c r="BCQ27" s="74"/>
      <c r="BCR27" s="74"/>
      <c r="BCS27" s="74"/>
      <c r="BCT27" s="74"/>
      <c r="BCU27" s="74"/>
      <c r="BCV27" s="74"/>
      <c r="BCW27" s="74"/>
      <c r="BCX27" s="74"/>
      <c r="BCY27" s="74"/>
      <c r="BCZ27" s="74"/>
      <c r="BDA27" s="74"/>
      <c r="BDB27" s="74"/>
      <c r="BDC27" s="74"/>
      <c r="BDD27" s="74"/>
      <c r="BDE27" s="74"/>
      <c r="BDF27" s="74"/>
      <c r="BDG27" s="74"/>
      <c r="BDH27" s="74"/>
      <c r="BDI27" s="74"/>
      <c r="BDJ27" s="74"/>
      <c r="BDK27" s="74"/>
      <c r="BDL27" s="74"/>
      <c r="BDM27" s="74"/>
      <c r="BDN27" s="74"/>
      <c r="BDO27" s="74"/>
      <c r="BDP27" s="74"/>
      <c r="BDQ27" s="74"/>
      <c r="BDR27" s="74"/>
      <c r="BDS27" s="74"/>
      <c r="BDT27" s="74"/>
      <c r="BDU27" s="74"/>
      <c r="BDV27" s="74"/>
      <c r="BDW27" s="74"/>
      <c r="BDX27" s="74"/>
      <c r="BDY27" s="74"/>
      <c r="BDZ27" s="74"/>
      <c r="BEA27" s="74"/>
      <c r="BEB27" s="74"/>
      <c r="BEC27" s="74"/>
      <c r="BED27" s="74"/>
      <c r="BEE27" s="74"/>
      <c r="BEF27" s="74"/>
      <c r="BEG27" s="74"/>
      <c r="BEH27" s="74"/>
      <c r="BEI27" s="74"/>
      <c r="BEJ27" s="74"/>
      <c r="BEK27" s="74"/>
      <c r="BEL27" s="74"/>
      <c r="BEM27" s="74"/>
      <c r="BEN27" s="74"/>
      <c r="BEO27" s="74"/>
      <c r="BEP27" s="74"/>
      <c r="BEQ27" s="74"/>
      <c r="BER27" s="74"/>
      <c r="BES27" s="74"/>
      <c r="BET27" s="74"/>
      <c r="BEU27" s="74"/>
      <c r="BEV27" s="74"/>
      <c r="BEW27" s="74"/>
      <c r="BEX27" s="74"/>
      <c r="BEY27" s="74"/>
      <c r="BEZ27" s="74"/>
      <c r="BFA27" s="74"/>
      <c r="BFB27" s="74"/>
      <c r="BFC27" s="74"/>
      <c r="BFD27" s="74"/>
      <c r="BFE27" s="74"/>
      <c r="BFF27" s="74"/>
      <c r="BFG27" s="74"/>
      <c r="BFH27" s="74"/>
      <c r="BFI27" s="74"/>
      <c r="BFJ27" s="74"/>
      <c r="BFK27" s="74"/>
      <c r="BFL27" s="74"/>
      <c r="BFM27" s="74"/>
      <c r="BFN27" s="74"/>
      <c r="BFO27" s="74"/>
      <c r="BFP27" s="74"/>
      <c r="BFQ27" s="74"/>
      <c r="BFR27" s="74"/>
      <c r="BFS27" s="74"/>
      <c r="BFT27" s="74"/>
      <c r="BFU27" s="74"/>
      <c r="BFV27" s="74"/>
      <c r="BFW27" s="74"/>
      <c r="BFX27" s="74"/>
      <c r="BFY27" s="74"/>
      <c r="BFZ27" s="74"/>
      <c r="BGA27" s="74"/>
      <c r="BGB27" s="74"/>
      <c r="BGC27" s="74"/>
      <c r="BGD27" s="74"/>
      <c r="BGE27" s="74"/>
      <c r="BGF27" s="74"/>
      <c r="BGG27" s="74"/>
      <c r="BGH27" s="74"/>
      <c r="BGI27" s="74"/>
      <c r="BGJ27" s="74"/>
      <c r="BGK27" s="74"/>
      <c r="BGL27" s="74"/>
      <c r="BGM27" s="74"/>
      <c r="BGN27" s="74"/>
      <c r="BGO27" s="74"/>
      <c r="BGP27" s="74"/>
      <c r="BGQ27" s="74"/>
      <c r="BGR27" s="74"/>
      <c r="BGS27" s="74"/>
      <c r="BGT27" s="74"/>
      <c r="BGU27" s="74"/>
      <c r="BGV27" s="74"/>
      <c r="BGW27" s="74"/>
      <c r="BGX27" s="74"/>
      <c r="BGY27" s="74"/>
      <c r="BGZ27" s="74"/>
      <c r="BHA27" s="74"/>
      <c r="BHB27" s="74"/>
      <c r="BHC27" s="74"/>
      <c r="BHD27" s="74"/>
      <c r="BHE27" s="74"/>
      <c r="BHF27" s="74"/>
      <c r="BHG27" s="74"/>
      <c r="BHH27" s="74"/>
      <c r="BHI27" s="74"/>
      <c r="BHJ27" s="74"/>
      <c r="BHK27" s="74"/>
      <c r="BHL27" s="74"/>
      <c r="BHM27" s="74"/>
      <c r="BHN27" s="74"/>
      <c r="BHO27" s="74"/>
      <c r="BHP27" s="74"/>
      <c r="BHQ27" s="74"/>
      <c r="BHR27" s="74"/>
      <c r="BHS27" s="74"/>
      <c r="BHT27" s="74"/>
      <c r="BHU27" s="74"/>
      <c r="BHV27" s="74"/>
      <c r="BHW27" s="74"/>
      <c r="BHX27" s="74"/>
      <c r="BHY27" s="74"/>
      <c r="BHZ27" s="74"/>
      <c r="BIA27" s="74"/>
      <c r="BIB27" s="74"/>
      <c r="BIC27" s="74"/>
      <c r="BID27" s="74"/>
      <c r="BIE27" s="74"/>
      <c r="BIF27" s="74"/>
      <c r="BIG27" s="74"/>
      <c r="BIH27" s="74"/>
      <c r="BII27" s="74"/>
      <c r="BIJ27" s="74"/>
      <c r="BIK27" s="74"/>
      <c r="BIL27" s="74"/>
      <c r="BIM27" s="74"/>
      <c r="BIN27" s="74"/>
      <c r="BIO27" s="74"/>
      <c r="BIP27" s="74"/>
      <c r="BIQ27" s="74"/>
      <c r="BIR27" s="74"/>
      <c r="BIS27" s="74"/>
      <c r="BIT27" s="74"/>
      <c r="BIU27" s="74"/>
      <c r="BIV27" s="74"/>
      <c r="BIW27" s="74"/>
      <c r="BIX27" s="74"/>
      <c r="BIY27" s="74"/>
      <c r="BIZ27" s="74"/>
      <c r="BJA27" s="74"/>
      <c r="BJB27" s="74"/>
      <c r="BJC27" s="74"/>
      <c r="BJD27" s="74"/>
      <c r="BJE27" s="74"/>
      <c r="BJF27" s="74"/>
      <c r="BJG27" s="74"/>
      <c r="BJH27" s="74"/>
      <c r="BJI27" s="74"/>
      <c r="BJJ27" s="74"/>
      <c r="BJK27" s="74"/>
      <c r="BJL27" s="74"/>
      <c r="BJM27" s="74"/>
      <c r="BJN27" s="74"/>
      <c r="BJO27" s="74"/>
      <c r="BJP27" s="74"/>
      <c r="BJQ27" s="74"/>
      <c r="BJR27" s="74"/>
      <c r="BJS27" s="74"/>
      <c r="BJT27" s="74"/>
      <c r="BJU27" s="74"/>
      <c r="BJV27" s="74"/>
      <c r="BJW27" s="74"/>
      <c r="BJX27" s="74"/>
      <c r="BJY27" s="74"/>
      <c r="BJZ27" s="74"/>
      <c r="BKA27" s="74"/>
      <c r="BKB27" s="74"/>
      <c r="BKC27" s="74"/>
      <c r="BKD27" s="74"/>
      <c r="BKE27" s="74"/>
      <c r="BKF27" s="74"/>
      <c r="BKG27" s="74"/>
      <c r="BKH27" s="74"/>
      <c r="BKI27" s="74"/>
      <c r="BKJ27" s="74"/>
      <c r="BKK27" s="74"/>
      <c r="BKL27" s="74"/>
      <c r="BKM27" s="74"/>
      <c r="BKN27" s="74"/>
      <c r="BKO27" s="74"/>
      <c r="BKP27" s="74"/>
      <c r="BKQ27" s="74"/>
      <c r="BKR27" s="74"/>
      <c r="BKS27" s="74"/>
      <c r="BKT27" s="74"/>
      <c r="BKU27" s="74"/>
      <c r="BKV27" s="74"/>
      <c r="BKW27" s="74"/>
      <c r="BKX27" s="74"/>
      <c r="BKY27" s="74"/>
      <c r="BKZ27" s="74"/>
      <c r="BLA27" s="74"/>
      <c r="BLB27" s="74"/>
      <c r="BLC27" s="74"/>
      <c r="BLD27" s="74"/>
      <c r="BLE27" s="74"/>
      <c r="BLF27" s="74"/>
      <c r="BLG27" s="74"/>
      <c r="BLH27" s="74"/>
      <c r="BLI27" s="74"/>
      <c r="BLJ27" s="74"/>
      <c r="BLK27" s="74"/>
      <c r="BLL27" s="74"/>
      <c r="BLM27" s="74"/>
      <c r="BLN27" s="74"/>
      <c r="BLO27" s="74"/>
      <c r="BLP27" s="74"/>
      <c r="BLQ27" s="74"/>
      <c r="BLR27" s="74"/>
      <c r="BLS27" s="74"/>
      <c r="BLT27" s="74"/>
      <c r="BLU27" s="74"/>
      <c r="BLV27" s="74"/>
      <c r="BLW27" s="74"/>
      <c r="BLX27" s="74"/>
      <c r="BLY27" s="74"/>
      <c r="BLZ27" s="74"/>
      <c r="BMA27" s="74"/>
      <c r="BMB27" s="74"/>
      <c r="BMC27" s="74"/>
      <c r="BMD27" s="74"/>
      <c r="BME27" s="74"/>
      <c r="BMF27" s="74"/>
      <c r="BMG27" s="74"/>
      <c r="BMH27" s="74"/>
      <c r="BMI27" s="74"/>
      <c r="BMJ27" s="74"/>
      <c r="BMK27" s="74"/>
      <c r="BML27" s="74"/>
      <c r="BMM27" s="74"/>
      <c r="BMN27" s="74"/>
      <c r="BMO27" s="74"/>
      <c r="BMP27" s="74"/>
      <c r="BMQ27" s="74"/>
      <c r="BMR27" s="74"/>
      <c r="BMS27" s="74"/>
      <c r="BMT27" s="74"/>
      <c r="BMU27" s="74"/>
      <c r="BMV27" s="74"/>
      <c r="BMW27" s="74"/>
      <c r="BMX27" s="74"/>
      <c r="BMY27" s="74"/>
      <c r="BMZ27" s="74"/>
      <c r="BNA27" s="74"/>
      <c r="BNB27" s="74"/>
      <c r="BNC27" s="74"/>
      <c r="BND27" s="74"/>
      <c r="BNE27" s="74"/>
      <c r="BNF27" s="74"/>
      <c r="BNG27" s="74"/>
      <c r="BNH27" s="74"/>
      <c r="BNI27" s="74"/>
      <c r="BNJ27" s="74"/>
      <c r="BNK27" s="74"/>
      <c r="BNL27" s="74"/>
      <c r="BNM27" s="74"/>
      <c r="BNN27" s="74"/>
      <c r="BNO27" s="74"/>
      <c r="BNP27" s="74"/>
      <c r="BNQ27" s="74"/>
      <c r="BNR27" s="74"/>
      <c r="BNS27" s="74"/>
      <c r="BNT27" s="74"/>
      <c r="BNU27" s="74"/>
      <c r="BNV27" s="74"/>
      <c r="BNW27" s="74"/>
      <c r="BNX27" s="74"/>
      <c r="BNY27" s="74"/>
      <c r="BNZ27" s="74"/>
      <c r="BOA27" s="74"/>
      <c r="BOB27" s="74"/>
      <c r="BOC27" s="74"/>
      <c r="BOD27" s="74"/>
      <c r="BOE27" s="74"/>
      <c r="BOF27" s="74"/>
      <c r="BOG27" s="74"/>
      <c r="BOH27" s="74"/>
      <c r="BOI27" s="74"/>
      <c r="BOJ27" s="74"/>
      <c r="BOK27" s="74"/>
      <c r="BOL27" s="74"/>
      <c r="BOM27" s="74"/>
      <c r="BON27" s="74"/>
      <c r="BOO27" s="74"/>
      <c r="BOP27" s="74"/>
      <c r="BOQ27" s="74"/>
      <c r="BOR27" s="74"/>
      <c r="BOS27" s="74"/>
      <c r="BOT27" s="74"/>
      <c r="BOU27" s="74"/>
      <c r="BOV27" s="74"/>
      <c r="BOW27" s="74"/>
      <c r="BOX27" s="74"/>
      <c r="BOY27" s="74"/>
      <c r="BOZ27" s="74"/>
      <c r="BPA27" s="74"/>
      <c r="BPB27" s="74"/>
      <c r="BPC27" s="74"/>
      <c r="BPD27" s="74"/>
      <c r="BPE27" s="74"/>
      <c r="BPF27" s="74"/>
      <c r="BPG27" s="74"/>
      <c r="BPH27" s="74"/>
      <c r="BPI27" s="74"/>
      <c r="BPJ27" s="74"/>
      <c r="BPK27" s="74"/>
      <c r="BPL27" s="74"/>
      <c r="BPM27" s="74"/>
      <c r="BPN27" s="74"/>
      <c r="BPO27" s="74"/>
      <c r="BPP27" s="74"/>
      <c r="BPQ27" s="74"/>
      <c r="BPR27" s="74"/>
      <c r="BPS27" s="74"/>
      <c r="BPT27" s="74"/>
      <c r="BPU27" s="74"/>
      <c r="BPV27" s="74"/>
      <c r="BPW27" s="74"/>
      <c r="BPX27" s="74"/>
      <c r="BPY27" s="74"/>
      <c r="BPZ27" s="74"/>
      <c r="BQA27" s="74"/>
      <c r="BQB27" s="74"/>
      <c r="BQC27" s="74"/>
      <c r="BQD27" s="74"/>
      <c r="BQE27" s="74"/>
      <c r="BQF27" s="74"/>
      <c r="BQG27" s="74"/>
      <c r="BQH27" s="74"/>
      <c r="BQI27" s="74"/>
      <c r="BQJ27" s="74"/>
      <c r="BQK27" s="74"/>
      <c r="BQL27" s="74"/>
      <c r="BQM27" s="74"/>
      <c r="BQN27" s="74"/>
      <c r="BQO27" s="74"/>
      <c r="BQP27" s="74"/>
      <c r="BQQ27" s="74"/>
      <c r="BQR27" s="74"/>
      <c r="BQS27" s="74"/>
      <c r="BQT27" s="74"/>
      <c r="BQU27" s="74"/>
      <c r="BQV27" s="74"/>
      <c r="BQW27" s="74"/>
      <c r="BQX27" s="74"/>
      <c r="BQY27" s="74"/>
      <c r="BQZ27" s="74"/>
      <c r="BRA27" s="74"/>
      <c r="BRB27" s="74"/>
      <c r="BRC27" s="74"/>
      <c r="BRD27" s="74"/>
      <c r="BRE27" s="74"/>
      <c r="BRF27" s="74"/>
      <c r="BRG27" s="74"/>
      <c r="BRH27" s="74"/>
      <c r="BRI27" s="74"/>
      <c r="BRJ27" s="74"/>
      <c r="BRK27" s="74"/>
      <c r="BRL27" s="74"/>
      <c r="BRM27" s="74"/>
      <c r="BRN27" s="74"/>
      <c r="BRO27" s="74"/>
      <c r="BRP27" s="74"/>
      <c r="BRQ27" s="74"/>
      <c r="BRR27" s="74"/>
      <c r="BRS27" s="74"/>
      <c r="BRT27" s="74"/>
      <c r="BRU27" s="74"/>
      <c r="BRV27" s="74"/>
      <c r="BRW27" s="74"/>
      <c r="BRX27" s="74"/>
      <c r="BRY27" s="74"/>
      <c r="BRZ27" s="74"/>
      <c r="BSA27" s="74"/>
      <c r="BSB27" s="74"/>
      <c r="BSC27" s="74"/>
      <c r="BSD27" s="74"/>
      <c r="BSE27" s="74"/>
      <c r="BSF27" s="74"/>
      <c r="BSG27" s="74"/>
      <c r="BSH27" s="74"/>
      <c r="BSI27" s="74"/>
      <c r="BSJ27" s="74"/>
      <c r="BSK27" s="74"/>
      <c r="BSL27" s="74"/>
      <c r="BSM27" s="74"/>
      <c r="BSN27" s="74"/>
      <c r="BSO27" s="74"/>
      <c r="BSP27" s="74"/>
      <c r="BSQ27" s="74"/>
      <c r="BSR27" s="74"/>
      <c r="BSS27" s="74"/>
      <c r="BST27" s="74"/>
      <c r="BSU27" s="74"/>
      <c r="BSV27" s="74"/>
      <c r="BSW27" s="74"/>
      <c r="BSX27" s="74"/>
      <c r="BSY27" s="74"/>
      <c r="BSZ27" s="74"/>
      <c r="BTA27" s="74"/>
      <c r="BTB27" s="74"/>
      <c r="BTC27" s="74"/>
      <c r="BTD27" s="74"/>
      <c r="BTE27" s="74"/>
      <c r="BTF27" s="74"/>
      <c r="BTG27" s="74"/>
      <c r="BTH27" s="74"/>
      <c r="BTI27" s="74"/>
      <c r="BTJ27" s="74"/>
      <c r="BTK27" s="74"/>
      <c r="BTL27" s="74"/>
      <c r="BTM27" s="74"/>
      <c r="BTN27" s="74"/>
      <c r="BTO27" s="74"/>
      <c r="BTP27" s="74"/>
      <c r="BTQ27" s="74"/>
      <c r="BTR27" s="74"/>
      <c r="BTS27" s="74"/>
      <c r="BTT27" s="74"/>
      <c r="BTU27" s="74"/>
      <c r="BTV27" s="74"/>
      <c r="BTW27" s="74"/>
      <c r="BTX27" s="74"/>
      <c r="BTY27" s="74"/>
      <c r="BTZ27" s="74"/>
      <c r="BUA27" s="74"/>
      <c r="BUB27" s="74"/>
      <c r="BUC27" s="74"/>
      <c r="BUD27" s="74"/>
      <c r="BUE27" s="74"/>
      <c r="BUF27" s="74"/>
      <c r="BUG27" s="74"/>
      <c r="BUH27" s="74"/>
      <c r="BUI27" s="74"/>
      <c r="BUJ27" s="74"/>
      <c r="BUK27" s="74"/>
      <c r="BUL27" s="74"/>
      <c r="BUM27" s="74"/>
      <c r="BUN27" s="74"/>
      <c r="BUO27" s="74"/>
      <c r="BUP27" s="74"/>
      <c r="BUQ27" s="74"/>
      <c r="BUR27" s="74"/>
      <c r="BUS27" s="74"/>
      <c r="BUT27" s="74"/>
      <c r="BUU27" s="74"/>
      <c r="BUV27" s="74"/>
      <c r="BUW27" s="74"/>
      <c r="BUX27" s="74"/>
      <c r="BUY27" s="74"/>
      <c r="BUZ27" s="74"/>
      <c r="BVA27" s="74"/>
      <c r="BVB27" s="74"/>
      <c r="BVC27" s="74"/>
      <c r="BVD27" s="74"/>
      <c r="BVE27" s="74"/>
      <c r="BVF27" s="74"/>
      <c r="BVG27" s="74"/>
      <c r="BVH27" s="74"/>
      <c r="BVI27" s="74"/>
      <c r="BVJ27" s="74"/>
      <c r="BVK27" s="74"/>
      <c r="BVL27" s="74"/>
      <c r="BVM27" s="74"/>
      <c r="BVN27" s="74"/>
      <c r="BVO27" s="74"/>
      <c r="BVP27" s="74"/>
      <c r="BVQ27" s="74"/>
      <c r="BVR27" s="74"/>
      <c r="BVS27" s="74"/>
      <c r="BVT27" s="74"/>
      <c r="BVU27" s="74"/>
      <c r="BVV27" s="74"/>
      <c r="BVW27" s="74"/>
      <c r="BVX27" s="74"/>
      <c r="BVY27" s="74"/>
      <c r="BVZ27" s="74"/>
      <c r="BWA27" s="74"/>
      <c r="BWB27" s="74"/>
      <c r="BWC27" s="74"/>
      <c r="BWD27" s="74"/>
      <c r="BWE27" s="74"/>
      <c r="BWF27" s="74"/>
      <c r="BWG27" s="74"/>
      <c r="BWH27" s="74"/>
      <c r="BWI27" s="74"/>
      <c r="BWJ27" s="74"/>
      <c r="BWK27" s="74"/>
      <c r="BWL27" s="74"/>
      <c r="BWM27" s="74"/>
      <c r="BWN27" s="74"/>
      <c r="BWO27" s="74"/>
      <c r="BWP27" s="74"/>
      <c r="BWQ27" s="74"/>
      <c r="BWR27" s="74"/>
      <c r="BWS27" s="74"/>
      <c r="BWT27" s="74"/>
      <c r="BWU27" s="74"/>
      <c r="BWV27" s="74"/>
      <c r="BWW27" s="74"/>
      <c r="BWX27" s="74"/>
      <c r="BWY27" s="74"/>
      <c r="BWZ27" s="74"/>
      <c r="BXA27" s="74"/>
      <c r="BXB27" s="74"/>
      <c r="BXC27" s="74"/>
      <c r="BXD27" s="74"/>
      <c r="BXE27" s="74"/>
      <c r="BXF27" s="74"/>
      <c r="BXG27" s="74"/>
      <c r="BXH27" s="74"/>
      <c r="BXI27" s="74"/>
      <c r="BXJ27" s="74"/>
      <c r="BXK27" s="74"/>
      <c r="BXL27" s="74"/>
      <c r="BXM27" s="74"/>
      <c r="BXN27" s="74"/>
      <c r="BXO27" s="74"/>
      <c r="BXP27" s="74"/>
      <c r="BXQ27" s="74"/>
      <c r="BXR27" s="74"/>
      <c r="BXS27" s="74"/>
      <c r="BXT27" s="74"/>
      <c r="BXU27" s="74"/>
      <c r="BXV27" s="74"/>
      <c r="BXW27" s="74"/>
      <c r="BXX27" s="74"/>
      <c r="BXY27" s="74"/>
      <c r="BXZ27" s="74"/>
      <c r="BYA27" s="74"/>
      <c r="BYB27" s="74"/>
      <c r="BYC27" s="74"/>
      <c r="BYD27" s="74"/>
      <c r="BYE27" s="74"/>
      <c r="BYF27" s="74"/>
      <c r="BYG27" s="74"/>
      <c r="BYH27" s="74"/>
      <c r="BYI27" s="74"/>
      <c r="BYJ27" s="74"/>
      <c r="BYK27" s="74"/>
      <c r="BYL27" s="74"/>
      <c r="BYM27" s="74"/>
      <c r="BYN27" s="74"/>
      <c r="BYO27" s="74"/>
      <c r="BYP27" s="74"/>
      <c r="BYQ27" s="74"/>
      <c r="BYR27" s="74"/>
      <c r="BYS27" s="74"/>
      <c r="BYT27" s="74"/>
      <c r="BYU27" s="74"/>
      <c r="BYV27" s="74"/>
      <c r="BYW27" s="74"/>
      <c r="BYX27" s="74"/>
      <c r="BYY27" s="74"/>
      <c r="BYZ27" s="74"/>
      <c r="BZA27" s="74"/>
      <c r="BZB27" s="74"/>
      <c r="BZC27" s="74"/>
      <c r="BZD27" s="74"/>
      <c r="BZE27" s="74"/>
      <c r="BZF27" s="74"/>
      <c r="BZG27" s="74"/>
      <c r="BZH27" s="74"/>
      <c r="BZI27" s="74"/>
      <c r="BZJ27" s="74"/>
      <c r="BZK27" s="74"/>
      <c r="BZL27" s="74"/>
      <c r="BZM27" s="74"/>
      <c r="BZN27" s="74"/>
      <c r="BZO27" s="74"/>
      <c r="BZP27" s="74"/>
      <c r="BZQ27" s="74"/>
      <c r="BZR27" s="74"/>
      <c r="BZS27" s="74"/>
      <c r="BZT27" s="74"/>
      <c r="BZU27" s="74"/>
      <c r="BZV27" s="74"/>
      <c r="BZW27" s="74"/>
      <c r="BZX27" s="74"/>
      <c r="BZY27" s="74"/>
      <c r="BZZ27" s="74"/>
      <c r="CAA27" s="74"/>
      <c r="CAB27" s="74"/>
      <c r="CAC27" s="74"/>
      <c r="CAD27" s="74"/>
      <c r="CAE27" s="74"/>
      <c r="CAF27" s="74"/>
      <c r="CAG27" s="74"/>
      <c r="CAH27" s="74"/>
      <c r="CAI27" s="74"/>
      <c r="CAJ27" s="74"/>
      <c r="CAK27" s="74"/>
      <c r="CAL27" s="74"/>
      <c r="CAM27" s="74"/>
      <c r="CAN27" s="74"/>
      <c r="CAO27" s="74"/>
      <c r="CAP27" s="74"/>
      <c r="CAQ27" s="74"/>
      <c r="CAR27" s="74"/>
      <c r="CAS27" s="74"/>
      <c r="CAT27" s="74"/>
      <c r="CAU27" s="74"/>
      <c r="CAV27" s="74"/>
      <c r="CAW27" s="74"/>
      <c r="CAX27" s="74"/>
      <c r="CAY27" s="74"/>
      <c r="CAZ27" s="74"/>
      <c r="CBA27" s="74"/>
      <c r="CBB27" s="74"/>
      <c r="CBC27" s="74"/>
      <c r="CBD27" s="74"/>
      <c r="CBE27" s="74"/>
      <c r="CBF27" s="74"/>
      <c r="CBG27" s="74"/>
      <c r="CBH27" s="74"/>
      <c r="CBI27" s="74"/>
      <c r="CBJ27" s="74"/>
      <c r="CBK27" s="74"/>
      <c r="CBL27" s="74"/>
      <c r="CBM27" s="74"/>
      <c r="CBN27" s="74"/>
      <c r="CBO27" s="74"/>
      <c r="CBP27" s="74"/>
      <c r="CBQ27" s="74"/>
      <c r="CBR27" s="74"/>
      <c r="CBS27" s="74"/>
      <c r="CBT27" s="74"/>
      <c r="CBU27" s="74"/>
      <c r="CBV27" s="74"/>
      <c r="CBW27" s="74"/>
      <c r="CBX27" s="74"/>
      <c r="CBY27" s="74"/>
      <c r="CBZ27" s="74"/>
      <c r="CCA27" s="74"/>
      <c r="CCB27" s="74"/>
      <c r="CCC27" s="74"/>
      <c r="CCD27" s="74"/>
      <c r="CCE27" s="74"/>
      <c r="CCF27" s="74"/>
      <c r="CCG27" s="74"/>
      <c r="CCH27" s="74"/>
      <c r="CCI27" s="74"/>
      <c r="CCJ27" s="74"/>
      <c r="CCK27" s="74"/>
      <c r="CCL27" s="74"/>
      <c r="CCM27" s="74"/>
      <c r="CCN27" s="74"/>
      <c r="CCO27" s="74"/>
      <c r="CCP27" s="74"/>
      <c r="CCQ27" s="74"/>
      <c r="CCR27" s="74"/>
      <c r="CCS27" s="74"/>
      <c r="CCT27" s="74"/>
      <c r="CCU27" s="74"/>
      <c r="CCV27" s="74"/>
      <c r="CCW27" s="74"/>
      <c r="CCX27" s="74"/>
      <c r="CCY27" s="74"/>
      <c r="CCZ27" s="74"/>
      <c r="CDA27" s="74"/>
      <c r="CDB27" s="74"/>
      <c r="CDC27" s="74"/>
      <c r="CDD27" s="74"/>
      <c r="CDE27" s="74"/>
      <c r="CDF27" s="74"/>
      <c r="CDG27" s="74"/>
      <c r="CDH27" s="74"/>
      <c r="CDI27" s="74"/>
      <c r="CDJ27" s="74"/>
      <c r="CDK27" s="74"/>
      <c r="CDL27" s="74"/>
      <c r="CDM27" s="74"/>
      <c r="CDN27" s="74"/>
      <c r="CDO27" s="74"/>
      <c r="CDP27" s="74"/>
      <c r="CDQ27" s="74"/>
      <c r="CDR27" s="74"/>
      <c r="CDS27" s="74"/>
      <c r="CDT27" s="74"/>
      <c r="CDU27" s="74"/>
      <c r="CDV27" s="74"/>
      <c r="CDW27" s="74"/>
      <c r="CDX27" s="74"/>
      <c r="CDY27" s="74"/>
      <c r="CDZ27" s="74"/>
      <c r="CEA27" s="74"/>
      <c r="CEB27" s="74"/>
      <c r="CEC27" s="74"/>
      <c r="CED27" s="74"/>
      <c r="CEE27" s="74"/>
      <c r="CEF27" s="74"/>
      <c r="CEG27" s="74"/>
      <c r="CEH27" s="74"/>
      <c r="CEI27" s="74"/>
      <c r="CEJ27" s="74"/>
      <c r="CEK27" s="74"/>
      <c r="CEL27" s="74"/>
      <c r="CEM27" s="74"/>
      <c r="CEN27" s="74"/>
      <c r="CEO27" s="74"/>
      <c r="CEP27" s="74"/>
      <c r="CEQ27" s="74"/>
      <c r="CER27" s="74"/>
      <c r="CES27" s="74"/>
      <c r="CET27" s="74"/>
      <c r="CEU27" s="74"/>
      <c r="CEV27" s="74"/>
      <c r="CEW27" s="74"/>
      <c r="CEX27" s="74"/>
      <c r="CEY27" s="74"/>
      <c r="CEZ27" s="74"/>
      <c r="CFA27" s="74"/>
      <c r="CFB27" s="74"/>
      <c r="CFC27" s="74"/>
      <c r="CFD27" s="74"/>
      <c r="CFE27" s="74"/>
      <c r="CFF27" s="74"/>
      <c r="CFG27" s="74"/>
      <c r="CFH27" s="74"/>
      <c r="CFI27" s="74"/>
      <c r="CFJ27" s="74"/>
      <c r="CFK27" s="74"/>
      <c r="CFL27" s="74"/>
      <c r="CFM27" s="74"/>
      <c r="CFN27" s="74"/>
      <c r="CFO27" s="74"/>
      <c r="CFP27" s="74"/>
      <c r="CFQ27" s="74"/>
      <c r="CFR27" s="74"/>
      <c r="CFS27" s="74"/>
      <c r="CFT27" s="74"/>
      <c r="CFU27" s="74"/>
      <c r="CFV27" s="74"/>
      <c r="CFW27" s="74"/>
      <c r="CFX27" s="74"/>
      <c r="CFY27" s="74"/>
      <c r="CFZ27" s="74"/>
      <c r="CGA27" s="74"/>
      <c r="CGB27" s="74"/>
      <c r="CGC27" s="74"/>
      <c r="CGD27" s="74"/>
      <c r="CGE27" s="74"/>
      <c r="CGF27" s="74"/>
      <c r="CGG27" s="74"/>
      <c r="CGH27" s="74"/>
      <c r="CGI27" s="74"/>
      <c r="CGJ27" s="74"/>
      <c r="CGK27" s="74"/>
      <c r="CGL27" s="74"/>
      <c r="CGM27" s="74"/>
      <c r="CGN27" s="74"/>
      <c r="CGO27" s="74"/>
      <c r="CGP27" s="74"/>
      <c r="CGQ27" s="74"/>
      <c r="CGR27" s="74"/>
      <c r="CGS27" s="74"/>
      <c r="CGT27" s="74"/>
      <c r="CGU27" s="74"/>
      <c r="CGV27" s="74"/>
      <c r="CGW27" s="74"/>
      <c r="CGX27" s="74"/>
      <c r="CGY27" s="74"/>
      <c r="CGZ27" s="74"/>
      <c r="CHA27" s="74"/>
      <c r="CHB27" s="74"/>
      <c r="CHC27" s="74"/>
      <c r="CHD27" s="74"/>
      <c r="CHE27" s="74"/>
      <c r="CHF27" s="74"/>
      <c r="CHG27" s="74"/>
      <c r="CHH27" s="74"/>
      <c r="CHI27" s="74"/>
      <c r="CHJ27" s="74"/>
      <c r="CHK27" s="74"/>
      <c r="CHL27" s="74"/>
      <c r="CHM27" s="74"/>
      <c r="CHN27" s="74"/>
      <c r="CHO27" s="74"/>
      <c r="CHP27" s="74"/>
      <c r="CHQ27" s="74"/>
      <c r="CHR27" s="74"/>
      <c r="CHS27" s="74"/>
      <c r="CHT27" s="74"/>
      <c r="CHU27" s="74"/>
      <c r="CHV27" s="74"/>
      <c r="CHW27" s="74"/>
      <c r="CHX27" s="74"/>
      <c r="CHY27" s="74"/>
      <c r="CHZ27" s="74"/>
      <c r="CIA27" s="74"/>
      <c r="CIB27" s="74"/>
      <c r="CIC27" s="74"/>
      <c r="CID27" s="74"/>
      <c r="CIE27" s="74"/>
      <c r="CIF27" s="74"/>
      <c r="CIG27" s="74"/>
      <c r="CIH27" s="74"/>
      <c r="CII27" s="74"/>
      <c r="CIJ27" s="74"/>
      <c r="CIK27" s="74"/>
      <c r="CIL27" s="74"/>
      <c r="CIM27" s="74"/>
      <c r="CIN27" s="74"/>
      <c r="CIO27" s="74"/>
      <c r="CIP27" s="74"/>
      <c r="CIQ27" s="74"/>
      <c r="CIR27" s="74"/>
      <c r="CIS27" s="74"/>
      <c r="CIT27" s="74"/>
      <c r="CIU27" s="74"/>
      <c r="CIV27" s="74"/>
      <c r="CIW27" s="74"/>
      <c r="CIX27" s="74"/>
      <c r="CIY27" s="74"/>
      <c r="CIZ27" s="74"/>
      <c r="CJA27" s="74"/>
      <c r="CJB27" s="74"/>
      <c r="CJC27" s="74"/>
      <c r="CJD27" s="74"/>
      <c r="CJE27" s="74"/>
      <c r="CJF27" s="74"/>
      <c r="CJG27" s="74"/>
      <c r="CJH27" s="74"/>
      <c r="CJI27" s="74"/>
      <c r="CJJ27" s="74"/>
      <c r="CJK27" s="74"/>
      <c r="CJL27" s="74"/>
      <c r="CJM27" s="74"/>
      <c r="CJN27" s="74"/>
      <c r="CJO27" s="74"/>
      <c r="CJP27" s="74"/>
      <c r="CJQ27" s="74"/>
      <c r="CJR27" s="74"/>
      <c r="CJS27" s="74"/>
      <c r="CJT27" s="74"/>
      <c r="CJU27" s="74"/>
      <c r="CJV27" s="74"/>
      <c r="CJW27" s="74"/>
      <c r="CJX27" s="74"/>
      <c r="CJY27" s="74"/>
      <c r="CJZ27" s="74"/>
      <c r="CKA27" s="74"/>
      <c r="CKB27" s="74"/>
      <c r="CKC27" s="74"/>
      <c r="CKD27" s="74"/>
      <c r="CKE27" s="74"/>
      <c r="CKF27" s="74"/>
      <c r="CKG27" s="74"/>
      <c r="CKH27" s="74"/>
      <c r="CKI27" s="74"/>
      <c r="CKJ27" s="74"/>
      <c r="CKK27" s="74"/>
      <c r="CKL27" s="74"/>
      <c r="CKM27" s="74"/>
      <c r="CKN27" s="74"/>
      <c r="CKO27" s="74"/>
      <c r="CKP27" s="74"/>
      <c r="CKQ27" s="74"/>
      <c r="CKR27" s="74"/>
      <c r="CKS27" s="74"/>
      <c r="CKT27" s="74"/>
      <c r="CKU27" s="74"/>
      <c r="CKV27" s="74"/>
      <c r="CKW27" s="74"/>
      <c r="CKX27" s="74"/>
      <c r="CKY27" s="74"/>
      <c r="CKZ27" s="74"/>
      <c r="CLA27" s="74"/>
      <c r="CLB27" s="74"/>
      <c r="CLC27" s="74"/>
      <c r="CLD27" s="74"/>
      <c r="CLE27" s="74"/>
      <c r="CLF27" s="74"/>
      <c r="CLG27" s="74"/>
      <c r="CLH27" s="74"/>
      <c r="CLI27" s="74"/>
      <c r="CLJ27" s="74"/>
      <c r="CLK27" s="74"/>
      <c r="CLL27" s="74"/>
      <c r="CLM27" s="74"/>
      <c r="CLN27" s="74"/>
      <c r="CLO27" s="74"/>
      <c r="CLP27" s="74"/>
      <c r="CLQ27" s="74"/>
      <c r="CLR27" s="74"/>
      <c r="CLS27" s="74"/>
      <c r="CLT27" s="74"/>
      <c r="CLU27" s="74"/>
      <c r="CLV27" s="74"/>
      <c r="CLW27" s="74"/>
      <c r="CLX27" s="74"/>
      <c r="CLY27" s="74"/>
      <c r="CLZ27" s="74"/>
      <c r="CMA27" s="74"/>
      <c r="CMB27" s="74"/>
      <c r="CMC27" s="74"/>
      <c r="CMD27" s="74"/>
      <c r="CME27" s="74"/>
      <c r="CMF27" s="74"/>
      <c r="CMG27" s="74"/>
      <c r="CMH27" s="74"/>
      <c r="CMI27" s="74"/>
      <c r="CMJ27" s="74"/>
      <c r="CMK27" s="74"/>
      <c r="CML27" s="74"/>
      <c r="CMM27" s="74"/>
      <c r="CMN27" s="74"/>
      <c r="CMO27" s="74"/>
      <c r="CMP27" s="74"/>
      <c r="CMQ27" s="74"/>
      <c r="CMR27" s="74"/>
      <c r="CMS27" s="74"/>
      <c r="CMT27" s="74"/>
      <c r="CMU27" s="74"/>
      <c r="CMV27" s="74"/>
      <c r="CMW27" s="74"/>
      <c r="CMX27" s="74"/>
      <c r="CMY27" s="74"/>
      <c r="CMZ27" s="74"/>
      <c r="CNA27" s="74"/>
      <c r="CNB27" s="74"/>
      <c r="CNC27" s="74"/>
      <c r="CND27" s="74"/>
      <c r="CNE27" s="74"/>
      <c r="CNF27" s="74"/>
      <c r="CNG27" s="74"/>
      <c r="CNH27" s="74"/>
      <c r="CNI27" s="74"/>
      <c r="CNJ27" s="74"/>
      <c r="CNK27" s="74"/>
      <c r="CNL27" s="74"/>
      <c r="CNM27" s="74"/>
      <c r="CNN27" s="74"/>
      <c r="CNO27" s="74"/>
      <c r="CNP27" s="74"/>
      <c r="CNQ27" s="74"/>
      <c r="CNR27" s="74"/>
      <c r="CNS27" s="74"/>
      <c r="CNT27" s="74"/>
      <c r="CNU27" s="74"/>
      <c r="CNV27" s="74"/>
      <c r="CNW27" s="74"/>
      <c r="CNX27" s="74"/>
      <c r="CNY27" s="74"/>
      <c r="CNZ27" s="74"/>
      <c r="COA27" s="74"/>
      <c r="COB27" s="74"/>
      <c r="COC27" s="74"/>
      <c r="COD27" s="74"/>
      <c r="COE27" s="74"/>
      <c r="COF27" s="74"/>
      <c r="COG27" s="74"/>
      <c r="COH27" s="74"/>
      <c r="COI27" s="74"/>
      <c r="COJ27" s="74"/>
      <c r="COK27" s="74"/>
      <c r="COL27" s="74"/>
      <c r="COM27" s="74"/>
      <c r="CON27" s="74"/>
      <c r="COO27" s="74"/>
      <c r="COP27" s="74"/>
      <c r="COQ27" s="74"/>
      <c r="COR27" s="74"/>
      <c r="COS27" s="74"/>
      <c r="COT27" s="74"/>
      <c r="COU27" s="74"/>
      <c r="COV27" s="74"/>
      <c r="COW27" s="74"/>
      <c r="COX27" s="74"/>
      <c r="COY27" s="74"/>
      <c r="COZ27" s="74"/>
      <c r="CPA27" s="74"/>
      <c r="CPB27" s="74"/>
      <c r="CPC27" s="74"/>
      <c r="CPD27" s="74"/>
      <c r="CPE27" s="74"/>
      <c r="CPF27" s="74"/>
      <c r="CPG27" s="74"/>
      <c r="CPH27" s="74"/>
      <c r="CPI27" s="74"/>
      <c r="CPJ27" s="74"/>
      <c r="CPK27" s="74"/>
      <c r="CPL27" s="74"/>
      <c r="CPM27" s="74"/>
      <c r="CPN27" s="74"/>
      <c r="CPO27" s="74"/>
      <c r="CPP27" s="74"/>
      <c r="CPQ27" s="74"/>
      <c r="CPR27" s="74"/>
      <c r="CPS27" s="74"/>
      <c r="CPT27" s="74"/>
      <c r="CPU27" s="74"/>
      <c r="CPV27" s="74"/>
      <c r="CPW27" s="74"/>
      <c r="CPX27" s="74"/>
      <c r="CPY27" s="74"/>
      <c r="CPZ27" s="74"/>
      <c r="CQA27" s="74"/>
      <c r="CQB27" s="74"/>
      <c r="CQC27" s="74"/>
      <c r="CQD27" s="74"/>
      <c r="CQE27" s="74"/>
      <c r="CQF27" s="74"/>
      <c r="CQG27" s="74"/>
      <c r="CQH27" s="74"/>
      <c r="CQI27" s="74"/>
      <c r="CQJ27" s="74"/>
      <c r="CQK27" s="74"/>
      <c r="CQL27" s="74"/>
      <c r="CQM27" s="74"/>
      <c r="CQN27" s="74"/>
      <c r="CQO27" s="74"/>
      <c r="CQP27" s="74"/>
      <c r="CQQ27" s="74"/>
      <c r="CQR27" s="74"/>
      <c r="CQS27" s="74"/>
      <c r="CQT27" s="74"/>
      <c r="CQU27" s="74"/>
      <c r="CQV27" s="74"/>
      <c r="CQW27" s="74"/>
      <c r="CQX27" s="74"/>
      <c r="CQY27" s="74"/>
      <c r="CQZ27" s="74"/>
      <c r="CRA27" s="74"/>
      <c r="CRB27" s="74"/>
      <c r="CRC27" s="74"/>
      <c r="CRD27" s="74"/>
      <c r="CRE27" s="74"/>
      <c r="CRF27" s="74"/>
      <c r="CRG27" s="74"/>
      <c r="CRH27" s="74"/>
      <c r="CRI27" s="74"/>
      <c r="CRJ27" s="74"/>
      <c r="CRK27" s="74"/>
      <c r="CRL27" s="74"/>
      <c r="CRM27" s="74"/>
      <c r="CRN27" s="74"/>
      <c r="CRO27" s="74"/>
      <c r="CRP27" s="74"/>
      <c r="CRQ27" s="74"/>
      <c r="CRR27" s="74"/>
      <c r="CRS27" s="74"/>
      <c r="CRT27" s="74"/>
      <c r="CRU27" s="74"/>
      <c r="CRV27" s="74"/>
      <c r="CRW27" s="74"/>
      <c r="CRX27" s="74"/>
      <c r="CRY27" s="74"/>
      <c r="CRZ27" s="74"/>
      <c r="CSA27" s="74"/>
      <c r="CSB27" s="74"/>
      <c r="CSC27" s="74"/>
      <c r="CSD27" s="74"/>
      <c r="CSE27" s="74"/>
      <c r="CSF27" s="74"/>
      <c r="CSG27" s="74"/>
      <c r="CSH27" s="74"/>
      <c r="CSI27" s="74"/>
      <c r="CSJ27" s="74"/>
      <c r="CSK27" s="74"/>
      <c r="CSL27" s="74"/>
      <c r="CSM27" s="74"/>
      <c r="CSN27" s="74"/>
      <c r="CSO27" s="74"/>
      <c r="CSP27" s="74"/>
      <c r="CSQ27" s="74"/>
      <c r="CSR27" s="74"/>
      <c r="CSS27" s="74"/>
      <c r="CST27" s="74"/>
      <c r="CSU27" s="74"/>
      <c r="CSV27" s="74"/>
      <c r="CSW27" s="74"/>
      <c r="CSX27" s="74"/>
      <c r="CSY27" s="74"/>
      <c r="CSZ27" s="74"/>
      <c r="CTA27" s="74"/>
      <c r="CTB27" s="74"/>
      <c r="CTC27" s="74"/>
      <c r="CTD27" s="74"/>
      <c r="CTE27" s="74"/>
      <c r="CTF27" s="74"/>
      <c r="CTG27" s="74"/>
      <c r="CTH27" s="74"/>
      <c r="CTI27" s="74"/>
      <c r="CTJ27" s="74"/>
      <c r="CTK27" s="74"/>
      <c r="CTL27" s="74"/>
      <c r="CTM27" s="74"/>
      <c r="CTN27" s="74"/>
      <c r="CTO27" s="74"/>
      <c r="CTP27" s="74"/>
      <c r="CTQ27" s="74"/>
      <c r="CTR27" s="74"/>
      <c r="CTS27" s="74"/>
      <c r="CTT27" s="74"/>
      <c r="CTU27" s="74"/>
      <c r="CTV27" s="74"/>
      <c r="CTW27" s="74"/>
      <c r="CTX27" s="74"/>
      <c r="CTY27" s="74"/>
      <c r="CTZ27" s="74"/>
      <c r="CUA27" s="74"/>
      <c r="CUB27" s="74"/>
      <c r="CUC27" s="74"/>
      <c r="CUD27" s="74"/>
      <c r="CUE27" s="74"/>
      <c r="CUF27" s="74"/>
      <c r="CUG27" s="74"/>
      <c r="CUH27" s="74"/>
      <c r="CUI27" s="74"/>
      <c r="CUJ27" s="74"/>
      <c r="CUK27" s="74"/>
      <c r="CUL27" s="74"/>
      <c r="CUM27" s="74"/>
      <c r="CUN27" s="74"/>
      <c r="CUO27" s="74"/>
      <c r="CUP27" s="74"/>
      <c r="CUQ27" s="74"/>
      <c r="CUR27" s="74"/>
      <c r="CUS27" s="74"/>
      <c r="CUT27" s="74"/>
      <c r="CUU27" s="74"/>
      <c r="CUV27" s="74"/>
      <c r="CUW27" s="74"/>
      <c r="CUX27" s="74"/>
      <c r="CUY27" s="74"/>
      <c r="CUZ27" s="74"/>
      <c r="CVA27" s="74"/>
      <c r="CVB27" s="74"/>
      <c r="CVC27" s="74"/>
      <c r="CVD27" s="74"/>
      <c r="CVE27" s="74"/>
      <c r="CVF27" s="74"/>
      <c r="CVG27" s="74"/>
      <c r="CVH27" s="74"/>
      <c r="CVI27" s="74"/>
      <c r="CVJ27" s="74"/>
      <c r="CVK27" s="74"/>
      <c r="CVL27" s="74"/>
      <c r="CVM27" s="74"/>
      <c r="CVN27" s="74"/>
      <c r="CVO27" s="74"/>
      <c r="CVP27" s="74"/>
      <c r="CVQ27" s="74"/>
      <c r="CVR27" s="74"/>
      <c r="CVS27" s="74"/>
      <c r="CVT27" s="74"/>
      <c r="CVU27" s="74"/>
      <c r="CVV27" s="74"/>
      <c r="CVW27" s="74"/>
      <c r="CVX27" s="74"/>
      <c r="CVY27" s="74"/>
      <c r="CVZ27" s="74"/>
      <c r="CWA27" s="74"/>
      <c r="CWB27" s="74"/>
      <c r="CWC27" s="74"/>
      <c r="CWD27" s="74"/>
      <c r="CWE27" s="74"/>
      <c r="CWF27" s="74"/>
      <c r="CWG27" s="74"/>
      <c r="CWH27" s="74"/>
      <c r="CWI27" s="74"/>
      <c r="CWJ27" s="74"/>
      <c r="CWK27" s="74"/>
      <c r="CWL27" s="74"/>
      <c r="CWM27" s="74"/>
      <c r="CWN27" s="74"/>
      <c r="CWO27" s="74"/>
      <c r="CWP27" s="74"/>
      <c r="CWQ27" s="74"/>
      <c r="CWR27" s="74"/>
      <c r="CWS27" s="74"/>
      <c r="CWT27" s="74"/>
      <c r="CWU27" s="74"/>
      <c r="CWV27" s="74"/>
      <c r="CWW27" s="74"/>
      <c r="CWX27" s="74"/>
      <c r="CWY27" s="74"/>
      <c r="CWZ27" s="74"/>
      <c r="CXA27" s="74"/>
      <c r="CXB27" s="74"/>
      <c r="CXC27" s="74"/>
      <c r="CXD27" s="74"/>
      <c r="CXE27" s="74"/>
      <c r="CXF27" s="74"/>
      <c r="CXG27" s="74"/>
      <c r="CXH27" s="74"/>
      <c r="CXI27" s="74"/>
      <c r="CXJ27" s="74"/>
      <c r="CXK27" s="74"/>
      <c r="CXL27" s="74"/>
      <c r="CXM27" s="74"/>
      <c r="CXN27" s="74"/>
      <c r="CXO27" s="74"/>
      <c r="CXP27" s="74"/>
      <c r="CXQ27" s="74"/>
      <c r="CXR27" s="74"/>
      <c r="CXS27" s="74"/>
      <c r="CXT27" s="74"/>
      <c r="CXU27" s="74"/>
      <c r="CXV27" s="74"/>
      <c r="CXW27" s="74"/>
      <c r="CXX27" s="74"/>
      <c r="CXY27" s="74"/>
      <c r="CXZ27" s="74"/>
      <c r="CYA27" s="74"/>
      <c r="CYB27" s="74"/>
      <c r="CYC27" s="74"/>
      <c r="CYD27" s="74"/>
      <c r="CYE27" s="74"/>
      <c r="CYF27" s="74"/>
      <c r="CYG27" s="74"/>
      <c r="CYH27" s="74"/>
      <c r="CYI27" s="74"/>
      <c r="CYJ27" s="74"/>
      <c r="CYK27" s="74"/>
      <c r="CYL27" s="74"/>
      <c r="CYM27" s="74"/>
      <c r="CYN27" s="74"/>
      <c r="CYO27" s="74"/>
      <c r="CYP27" s="74"/>
      <c r="CYQ27" s="74"/>
      <c r="CYR27" s="74"/>
      <c r="CYS27" s="74"/>
      <c r="CYT27" s="74"/>
      <c r="CYU27" s="74"/>
      <c r="CYV27" s="74"/>
      <c r="CYW27" s="74"/>
      <c r="CYX27" s="74"/>
      <c r="CYY27" s="74"/>
      <c r="CYZ27" s="74"/>
      <c r="CZA27" s="74"/>
      <c r="CZB27" s="74"/>
      <c r="CZC27" s="74"/>
      <c r="CZD27" s="74"/>
      <c r="CZE27" s="74"/>
      <c r="CZF27" s="74"/>
      <c r="CZG27" s="74"/>
      <c r="CZH27" s="74"/>
      <c r="CZI27" s="74"/>
      <c r="CZJ27" s="74"/>
      <c r="CZK27" s="74"/>
      <c r="CZL27" s="74"/>
      <c r="CZM27" s="74"/>
      <c r="CZN27" s="74"/>
      <c r="CZO27" s="74"/>
      <c r="CZP27" s="74"/>
      <c r="CZQ27" s="74"/>
      <c r="CZR27" s="74"/>
      <c r="CZS27" s="74"/>
      <c r="CZT27" s="74"/>
      <c r="CZU27" s="74"/>
      <c r="CZV27" s="74"/>
      <c r="CZW27" s="74"/>
      <c r="CZX27" s="74"/>
      <c r="CZY27" s="74"/>
      <c r="CZZ27" s="74"/>
      <c r="DAA27" s="74"/>
      <c r="DAB27" s="74"/>
      <c r="DAC27" s="74"/>
      <c r="DAD27" s="74"/>
      <c r="DAE27" s="74"/>
      <c r="DAF27" s="74"/>
      <c r="DAG27" s="74"/>
      <c r="DAH27" s="74"/>
      <c r="DAI27" s="74"/>
      <c r="DAJ27" s="74"/>
      <c r="DAK27" s="74"/>
      <c r="DAL27" s="74"/>
      <c r="DAM27" s="74"/>
      <c r="DAN27" s="74"/>
      <c r="DAO27" s="74"/>
      <c r="DAP27" s="74"/>
      <c r="DAQ27" s="74"/>
      <c r="DAR27" s="74"/>
      <c r="DAS27" s="74"/>
      <c r="DAT27" s="74"/>
      <c r="DAU27" s="74"/>
      <c r="DAV27" s="74"/>
      <c r="DAW27" s="74"/>
      <c r="DAX27" s="74"/>
      <c r="DAY27" s="74"/>
      <c r="DAZ27" s="74"/>
      <c r="DBA27" s="74"/>
      <c r="DBB27" s="74"/>
      <c r="DBC27" s="74"/>
      <c r="DBD27" s="74"/>
      <c r="DBE27" s="74"/>
      <c r="DBF27" s="74"/>
      <c r="DBG27" s="74"/>
      <c r="DBH27" s="74"/>
      <c r="DBI27" s="74"/>
      <c r="DBJ27" s="74"/>
      <c r="DBK27" s="74"/>
      <c r="DBL27" s="74"/>
      <c r="DBM27" s="74"/>
      <c r="DBN27" s="74"/>
      <c r="DBO27" s="74"/>
      <c r="DBP27" s="74"/>
      <c r="DBQ27" s="74"/>
      <c r="DBR27" s="74"/>
      <c r="DBS27" s="74"/>
      <c r="DBT27" s="74"/>
      <c r="DBU27" s="74"/>
      <c r="DBV27" s="74"/>
      <c r="DBW27" s="74"/>
      <c r="DBX27" s="74"/>
      <c r="DBY27" s="74"/>
      <c r="DBZ27" s="74"/>
      <c r="DCA27" s="74"/>
      <c r="DCB27" s="74"/>
      <c r="DCC27" s="74"/>
      <c r="DCD27" s="74"/>
      <c r="DCE27" s="74"/>
      <c r="DCF27" s="74"/>
      <c r="DCG27" s="74"/>
      <c r="DCH27" s="74"/>
      <c r="DCI27" s="74"/>
      <c r="DCJ27" s="74"/>
      <c r="DCK27" s="74"/>
      <c r="DCL27" s="74"/>
      <c r="DCM27" s="74"/>
      <c r="DCN27" s="74"/>
      <c r="DCO27" s="74"/>
      <c r="DCP27" s="74"/>
      <c r="DCQ27" s="74"/>
      <c r="DCR27" s="74"/>
      <c r="DCS27" s="74"/>
      <c r="DCT27" s="74"/>
      <c r="DCU27" s="74"/>
      <c r="DCV27" s="74"/>
      <c r="DCW27" s="74"/>
      <c r="DCX27" s="74"/>
      <c r="DCY27" s="74"/>
      <c r="DCZ27" s="74"/>
      <c r="DDA27" s="74"/>
      <c r="DDB27" s="74"/>
      <c r="DDC27" s="74"/>
      <c r="DDD27" s="74"/>
      <c r="DDE27" s="74"/>
      <c r="DDF27" s="74"/>
      <c r="DDG27" s="74"/>
      <c r="DDH27" s="74"/>
      <c r="DDI27" s="74"/>
      <c r="DDJ27" s="74"/>
      <c r="DDK27" s="74"/>
      <c r="DDL27" s="74"/>
      <c r="DDM27" s="74"/>
      <c r="DDN27" s="74"/>
      <c r="DDO27" s="74"/>
      <c r="DDP27" s="74"/>
      <c r="DDQ27" s="74"/>
      <c r="DDR27" s="74"/>
      <c r="DDS27" s="74"/>
      <c r="DDT27" s="74"/>
      <c r="DDU27" s="74"/>
      <c r="DDV27" s="74"/>
      <c r="DDW27" s="74"/>
      <c r="DDX27" s="74"/>
      <c r="DDY27" s="74"/>
      <c r="DDZ27" s="74"/>
      <c r="DEA27" s="74"/>
      <c r="DEB27" s="74"/>
      <c r="DEC27" s="74"/>
      <c r="DED27" s="74"/>
      <c r="DEE27" s="74"/>
      <c r="DEF27" s="74"/>
      <c r="DEG27" s="74"/>
      <c r="DEH27" s="74"/>
      <c r="DEI27" s="74"/>
      <c r="DEJ27" s="74"/>
      <c r="DEK27" s="74"/>
      <c r="DEL27" s="74"/>
      <c r="DEM27" s="74"/>
      <c r="DEN27" s="74"/>
      <c r="DEO27" s="74"/>
      <c r="DEP27" s="74"/>
      <c r="DEQ27" s="74"/>
      <c r="DER27" s="74"/>
      <c r="DES27" s="74"/>
      <c r="DET27" s="74"/>
      <c r="DEU27" s="74"/>
      <c r="DEV27" s="74"/>
      <c r="DEW27" s="74"/>
      <c r="DEX27" s="74"/>
      <c r="DEY27" s="74"/>
      <c r="DEZ27" s="74"/>
      <c r="DFA27" s="74"/>
      <c r="DFB27" s="74"/>
      <c r="DFC27" s="74"/>
      <c r="DFD27" s="74"/>
      <c r="DFE27" s="74"/>
      <c r="DFF27" s="74"/>
      <c r="DFG27" s="74"/>
      <c r="DFH27" s="74"/>
      <c r="DFI27" s="74"/>
      <c r="DFJ27" s="74"/>
      <c r="DFK27" s="74"/>
      <c r="DFL27" s="74"/>
      <c r="DFM27" s="74"/>
      <c r="DFN27" s="74"/>
      <c r="DFO27" s="74"/>
      <c r="DFP27" s="74"/>
      <c r="DFQ27" s="74"/>
      <c r="DFR27" s="74"/>
      <c r="DFS27" s="74"/>
      <c r="DFT27" s="74"/>
      <c r="DFU27" s="74"/>
      <c r="DFV27" s="74"/>
      <c r="DFW27" s="74"/>
      <c r="DFX27" s="74"/>
      <c r="DFY27" s="74"/>
      <c r="DFZ27" s="74"/>
      <c r="DGA27" s="74"/>
      <c r="DGB27" s="74"/>
      <c r="DGC27" s="74"/>
      <c r="DGD27" s="74"/>
      <c r="DGE27" s="74"/>
      <c r="DGF27" s="74"/>
      <c r="DGG27" s="74"/>
      <c r="DGH27" s="74"/>
      <c r="DGI27" s="74"/>
      <c r="DGJ27" s="74"/>
      <c r="DGK27" s="74"/>
      <c r="DGL27" s="74"/>
      <c r="DGM27" s="74"/>
      <c r="DGN27" s="74"/>
      <c r="DGO27" s="74"/>
      <c r="DGP27" s="74"/>
      <c r="DGQ27" s="74"/>
      <c r="DGR27" s="74"/>
      <c r="DGS27" s="74"/>
      <c r="DGT27" s="74"/>
      <c r="DGU27" s="74"/>
      <c r="DGV27" s="74"/>
      <c r="DGW27" s="74"/>
      <c r="DGX27" s="74"/>
      <c r="DGY27" s="74"/>
      <c r="DGZ27" s="74"/>
      <c r="DHA27" s="74"/>
      <c r="DHB27" s="74"/>
      <c r="DHC27" s="74"/>
      <c r="DHD27" s="74"/>
      <c r="DHE27" s="74"/>
      <c r="DHF27" s="74"/>
      <c r="DHG27" s="74"/>
      <c r="DHH27" s="74"/>
      <c r="DHI27" s="74"/>
      <c r="DHJ27" s="74"/>
      <c r="DHK27" s="74"/>
      <c r="DHL27" s="74"/>
      <c r="DHM27" s="74"/>
      <c r="DHN27" s="74"/>
      <c r="DHO27" s="74"/>
      <c r="DHP27" s="74"/>
      <c r="DHQ27" s="74"/>
      <c r="DHR27" s="74"/>
      <c r="DHS27" s="74"/>
      <c r="DHT27" s="74"/>
      <c r="DHU27" s="74"/>
      <c r="DHV27" s="74"/>
      <c r="DHW27" s="74"/>
      <c r="DHX27" s="74"/>
      <c r="DHY27" s="74"/>
      <c r="DHZ27" s="74"/>
      <c r="DIA27" s="74"/>
      <c r="DIB27" s="74"/>
      <c r="DIC27" s="74"/>
      <c r="DID27" s="74"/>
      <c r="DIE27" s="74"/>
      <c r="DIF27" s="74"/>
      <c r="DIG27" s="74"/>
      <c r="DIH27" s="74"/>
      <c r="DII27" s="74"/>
      <c r="DIJ27" s="74"/>
      <c r="DIK27" s="74"/>
      <c r="DIL27" s="74"/>
      <c r="DIM27" s="74"/>
      <c r="DIN27" s="74"/>
      <c r="DIO27" s="74"/>
      <c r="DIP27" s="74"/>
      <c r="DIQ27" s="74"/>
      <c r="DIR27" s="74"/>
      <c r="DIS27" s="74"/>
      <c r="DIT27" s="74"/>
      <c r="DIU27" s="74"/>
      <c r="DIV27" s="74"/>
      <c r="DIW27" s="74"/>
      <c r="DIX27" s="74"/>
      <c r="DIY27" s="74"/>
      <c r="DIZ27" s="74"/>
      <c r="DJA27" s="74"/>
      <c r="DJB27" s="74"/>
      <c r="DJC27" s="74"/>
      <c r="DJD27" s="74"/>
      <c r="DJE27" s="74"/>
      <c r="DJF27" s="74"/>
      <c r="DJG27" s="74"/>
      <c r="DJH27" s="74"/>
      <c r="DJI27" s="74"/>
      <c r="DJJ27" s="74"/>
      <c r="DJK27" s="74"/>
      <c r="DJL27" s="74"/>
      <c r="DJM27" s="74"/>
      <c r="DJN27" s="74"/>
      <c r="DJO27" s="74"/>
      <c r="DJP27" s="74"/>
      <c r="DJQ27" s="74"/>
      <c r="DJR27" s="74"/>
      <c r="DJS27" s="74"/>
      <c r="DJT27" s="74"/>
      <c r="DJU27" s="74"/>
      <c r="DJV27" s="74"/>
      <c r="DJW27" s="74"/>
      <c r="DJX27" s="74"/>
      <c r="DJY27" s="74"/>
      <c r="DJZ27" s="74"/>
      <c r="DKA27" s="74"/>
      <c r="DKB27" s="74"/>
      <c r="DKC27" s="74"/>
      <c r="DKD27" s="74"/>
      <c r="DKE27" s="74"/>
      <c r="DKF27" s="74"/>
      <c r="DKG27" s="74"/>
      <c r="DKH27" s="74"/>
      <c r="DKI27" s="74"/>
      <c r="DKJ27" s="74"/>
      <c r="DKK27" s="74"/>
      <c r="DKL27" s="74"/>
      <c r="DKM27" s="74"/>
      <c r="DKN27" s="74"/>
      <c r="DKO27" s="74"/>
      <c r="DKP27" s="74"/>
      <c r="DKQ27" s="74"/>
      <c r="DKR27" s="74"/>
      <c r="DKS27" s="74"/>
      <c r="DKT27" s="74"/>
      <c r="DKU27" s="74"/>
      <c r="DKV27" s="74"/>
      <c r="DKW27" s="74"/>
      <c r="DKX27" s="74"/>
      <c r="DKY27" s="74"/>
      <c r="DKZ27" s="74"/>
      <c r="DLA27" s="74"/>
      <c r="DLB27" s="74"/>
      <c r="DLC27" s="74"/>
      <c r="DLD27" s="74"/>
      <c r="DLE27" s="74"/>
      <c r="DLF27" s="74"/>
      <c r="DLG27" s="74"/>
      <c r="DLH27" s="74"/>
      <c r="DLI27" s="74"/>
      <c r="DLJ27" s="74"/>
      <c r="DLK27" s="74"/>
      <c r="DLL27" s="74"/>
      <c r="DLM27" s="74"/>
      <c r="DLN27" s="74"/>
      <c r="DLO27" s="74"/>
      <c r="DLP27" s="74"/>
      <c r="DLQ27" s="74"/>
      <c r="DLR27" s="74"/>
      <c r="DLS27" s="74"/>
      <c r="DLT27" s="74"/>
      <c r="DLU27" s="74"/>
      <c r="DLV27" s="74"/>
      <c r="DLW27" s="74"/>
      <c r="DLX27" s="74"/>
      <c r="DLY27" s="74"/>
      <c r="DLZ27" s="74"/>
      <c r="DMA27" s="74"/>
      <c r="DMB27" s="74"/>
      <c r="DMC27" s="74"/>
      <c r="DMD27" s="74"/>
      <c r="DME27" s="74"/>
      <c r="DMF27" s="74"/>
      <c r="DMG27" s="74"/>
      <c r="DMH27" s="74"/>
      <c r="DMI27" s="74"/>
      <c r="DMJ27" s="74"/>
      <c r="DMK27" s="74"/>
      <c r="DML27" s="74"/>
      <c r="DMM27" s="74"/>
      <c r="DMN27" s="74"/>
      <c r="DMO27" s="74"/>
      <c r="DMP27" s="74"/>
      <c r="DMQ27" s="74"/>
      <c r="DMR27" s="74"/>
      <c r="DMS27" s="74"/>
      <c r="DMT27" s="74"/>
      <c r="DMU27" s="74"/>
      <c r="DMV27" s="74"/>
      <c r="DMW27" s="74"/>
      <c r="DMX27" s="74"/>
      <c r="DMY27" s="74"/>
      <c r="DMZ27" s="74"/>
      <c r="DNA27" s="74"/>
      <c r="DNB27" s="74"/>
      <c r="DNC27" s="74"/>
      <c r="DND27" s="74"/>
      <c r="DNE27" s="74"/>
      <c r="DNF27" s="74"/>
      <c r="DNG27" s="74"/>
      <c r="DNH27" s="74"/>
      <c r="DNI27" s="74"/>
      <c r="DNJ27" s="74"/>
      <c r="DNK27" s="74"/>
      <c r="DNL27" s="74"/>
      <c r="DNM27" s="74"/>
      <c r="DNN27" s="74"/>
      <c r="DNO27" s="74"/>
      <c r="DNP27" s="74"/>
      <c r="DNQ27" s="74"/>
      <c r="DNR27" s="74"/>
      <c r="DNS27" s="74"/>
      <c r="DNT27" s="74"/>
      <c r="DNU27" s="74"/>
      <c r="DNV27" s="74"/>
      <c r="DNW27" s="74"/>
      <c r="DNX27" s="74"/>
      <c r="DNY27" s="74"/>
      <c r="DNZ27" s="74"/>
      <c r="DOA27" s="74"/>
      <c r="DOB27" s="74"/>
      <c r="DOC27" s="74"/>
      <c r="DOD27" s="74"/>
      <c r="DOE27" s="74"/>
      <c r="DOF27" s="74"/>
      <c r="DOG27" s="74"/>
      <c r="DOH27" s="74"/>
      <c r="DOI27" s="74"/>
      <c r="DOJ27" s="74"/>
      <c r="DOK27" s="74"/>
      <c r="DOL27" s="74"/>
      <c r="DOM27" s="74"/>
      <c r="DON27" s="74"/>
      <c r="DOO27" s="74"/>
      <c r="DOP27" s="74"/>
      <c r="DOQ27" s="74"/>
      <c r="DOR27" s="74"/>
      <c r="DOS27" s="74"/>
      <c r="DOT27" s="74"/>
      <c r="DOU27" s="74"/>
      <c r="DOV27" s="74"/>
      <c r="DOW27" s="74"/>
      <c r="DOX27" s="74"/>
      <c r="DOY27" s="74"/>
      <c r="DOZ27" s="74"/>
      <c r="DPA27" s="74"/>
      <c r="DPB27" s="74"/>
      <c r="DPC27" s="74"/>
      <c r="DPD27" s="74"/>
      <c r="DPE27" s="74"/>
      <c r="DPF27" s="74"/>
      <c r="DPG27" s="74"/>
      <c r="DPH27" s="74"/>
      <c r="DPI27" s="74"/>
      <c r="DPJ27" s="74"/>
      <c r="DPK27" s="74"/>
      <c r="DPL27" s="74"/>
      <c r="DPM27" s="74"/>
      <c r="DPN27" s="74"/>
      <c r="DPO27" s="74"/>
      <c r="DPP27" s="74"/>
      <c r="DPQ27" s="74"/>
      <c r="DPR27" s="74"/>
      <c r="DPS27" s="74"/>
      <c r="DPT27" s="74"/>
      <c r="DPU27" s="74"/>
      <c r="DPV27" s="74"/>
      <c r="DPW27" s="74"/>
      <c r="DPX27" s="74"/>
      <c r="DPY27" s="74"/>
      <c r="DPZ27" s="74"/>
      <c r="DQA27" s="74"/>
      <c r="DQB27" s="74"/>
      <c r="DQC27" s="74"/>
      <c r="DQD27" s="74"/>
      <c r="DQE27" s="74"/>
      <c r="DQF27" s="74"/>
      <c r="DQG27" s="74"/>
      <c r="DQH27" s="74"/>
      <c r="DQI27" s="74"/>
      <c r="DQJ27" s="74"/>
      <c r="DQK27" s="74"/>
      <c r="DQL27" s="74"/>
      <c r="DQM27" s="74"/>
      <c r="DQN27" s="74"/>
      <c r="DQO27" s="74"/>
      <c r="DQP27" s="74"/>
      <c r="DQQ27" s="74"/>
      <c r="DQR27" s="74"/>
      <c r="DQS27" s="74"/>
      <c r="DQT27" s="74"/>
      <c r="DQU27" s="74"/>
      <c r="DQV27" s="74"/>
      <c r="DQW27" s="74"/>
      <c r="DQX27" s="74"/>
      <c r="DQY27" s="74"/>
      <c r="DQZ27" s="74"/>
      <c r="DRA27" s="74"/>
      <c r="DRB27" s="74"/>
      <c r="DRC27" s="74"/>
      <c r="DRD27" s="74"/>
      <c r="DRE27" s="74"/>
      <c r="DRF27" s="74"/>
      <c r="DRG27" s="74"/>
      <c r="DRH27" s="74"/>
      <c r="DRI27" s="74"/>
      <c r="DRJ27" s="74"/>
      <c r="DRK27" s="74"/>
      <c r="DRL27" s="74"/>
      <c r="DRM27" s="74"/>
      <c r="DRN27" s="74"/>
      <c r="DRO27" s="74"/>
      <c r="DRP27" s="74"/>
      <c r="DRQ27" s="74"/>
      <c r="DRR27" s="74"/>
      <c r="DRS27" s="74"/>
      <c r="DRT27" s="74"/>
      <c r="DRU27" s="74"/>
      <c r="DRV27" s="74"/>
      <c r="DRW27" s="74"/>
      <c r="DRX27" s="74"/>
      <c r="DRY27" s="74"/>
      <c r="DRZ27" s="74"/>
      <c r="DSA27" s="74"/>
      <c r="DSB27" s="74"/>
      <c r="DSC27" s="74"/>
      <c r="DSD27" s="74"/>
      <c r="DSE27" s="74"/>
      <c r="DSF27" s="74"/>
      <c r="DSG27" s="74"/>
      <c r="DSH27" s="74"/>
      <c r="DSI27" s="74"/>
      <c r="DSJ27" s="74"/>
      <c r="DSK27" s="74"/>
      <c r="DSL27" s="74"/>
      <c r="DSM27" s="74"/>
      <c r="DSN27" s="74"/>
      <c r="DSO27" s="74"/>
      <c r="DSP27" s="74"/>
      <c r="DSQ27" s="74"/>
      <c r="DSR27" s="74"/>
      <c r="DSS27" s="74"/>
      <c r="DST27" s="74"/>
      <c r="DSU27" s="74"/>
      <c r="DSV27" s="74"/>
      <c r="DSW27" s="74"/>
      <c r="DSX27" s="74"/>
      <c r="DSY27" s="74"/>
      <c r="DSZ27" s="74"/>
      <c r="DTA27" s="74"/>
      <c r="DTB27" s="74"/>
      <c r="DTC27" s="74"/>
      <c r="DTD27" s="74"/>
      <c r="DTE27" s="74"/>
      <c r="DTF27" s="74"/>
      <c r="DTG27" s="74"/>
      <c r="DTH27" s="74"/>
      <c r="DTI27" s="74"/>
      <c r="DTJ27" s="74"/>
      <c r="DTK27" s="74"/>
      <c r="DTL27" s="74"/>
      <c r="DTM27" s="74"/>
      <c r="DTN27" s="74"/>
      <c r="DTO27" s="74"/>
      <c r="DTP27" s="74"/>
      <c r="DTQ27" s="74"/>
      <c r="DTR27" s="74"/>
      <c r="DTS27" s="74"/>
      <c r="DTT27" s="74"/>
      <c r="DTU27" s="74"/>
      <c r="DTV27" s="74"/>
      <c r="DTW27" s="74"/>
      <c r="DTX27" s="74"/>
      <c r="DTY27" s="74"/>
      <c r="DTZ27" s="74"/>
      <c r="DUA27" s="74"/>
      <c r="DUB27" s="74"/>
      <c r="DUC27" s="74"/>
      <c r="DUD27" s="74"/>
      <c r="DUE27" s="74"/>
      <c r="DUF27" s="74"/>
      <c r="DUG27" s="74"/>
      <c r="DUH27" s="74"/>
      <c r="DUI27" s="74"/>
      <c r="DUJ27" s="74"/>
      <c r="DUK27" s="74"/>
      <c r="DUL27" s="74"/>
      <c r="DUM27" s="74"/>
      <c r="DUN27" s="74"/>
      <c r="DUO27" s="74"/>
      <c r="DUP27" s="74"/>
      <c r="DUQ27" s="74"/>
      <c r="DUR27" s="74"/>
      <c r="DUS27" s="74"/>
      <c r="DUT27" s="74"/>
      <c r="DUU27" s="74"/>
      <c r="DUV27" s="74"/>
      <c r="DUW27" s="74"/>
      <c r="DUX27" s="74"/>
      <c r="DUY27" s="74"/>
      <c r="DUZ27" s="74"/>
      <c r="DVA27" s="74"/>
      <c r="DVB27" s="74"/>
      <c r="DVC27" s="74"/>
      <c r="DVD27" s="74"/>
      <c r="DVE27" s="74"/>
      <c r="DVF27" s="74"/>
      <c r="DVG27" s="74"/>
      <c r="DVH27" s="74"/>
      <c r="DVI27" s="74"/>
      <c r="DVJ27" s="74"/>
      <c r="DVK27" s="74"/>
      <c r="DVL27" s="74"/>
      <c r="DVM27" s="74"/>
      <c r="DVN27" s="74"/>
      <c r="DVO27" s="74"/>
      <c r="DVP27" s="74"/>
      <c r="DVQ27" s="74"/>
      <c r="DVR27" s="74"/>
      <c r="DVS27" s="74"/>
      <c r="DVT27" s="74"/>
      <c r="DVU27" s="74"/>
      <c r="DVV27" s="74"/>
      <c r="DVW27" s="74"/>
      <c r="DVX27" s="74"/>
      <c r="DVY27" s="74"/>
      <c r="DVZ27" s="74"/>
      <c r="DWA27" s="74"/>
      <c r="DWB27" s="74"/>
      <c r="DWC27" s="74"/>
      <c r="DWD27" s="74"/>
      <c r="DWE27" s="74"/>
      <c r="DWF27" s="74"/>
      <c r="DWG27" s="74"/>
      <c r="DWH27" s="74"/>
      <c r="DWI27" s="74"/>
      <c r="DWJ27" s="74"/>
      <c r="DWK27" s="74"/>
      <c r="DWL27" s="74"/>
      <c r="DWM27" s="74"/>
      <c r="DWN27" s="74"/>
      <c r="DWO27" s="74"/>
      <c r="DWP27" s="74"/>
      <c r="DWQ27" s="74"/>
      <c r="DWR27" s="74"/>
      <c r="DWS27" s="74"/>
      <c r="DWT27" s="74"/>
      <c r="DWU27" s="74"/>
      <c r="DWV27" s="74"/>
      <c r="DWW27" s="74"/>
      <c r="DWX27" s="74"/>
      <c r="DWY27" s="74"/>
      <c r="DWZ27" s="74"/>
      <c r="DXA27" s="74"/>
      <c r="DXB27" s="74"/>
      <c r="DXC27" s="74"/>
      <c r="DXD27" s="74"/>
      <c r="DXE27" s="74"/>
      <c r="DXF27" s="74"/>
      <c r="DXG27" s="74"/>
      <c r="DXH27" s="74"/>
      <c r="DXI27" s="74"/>
      <c r="DXJ27" s="74"/>
      <c r="DXK27" s="74"/>
      <c r="DXL27" s="74"/>
      <c r="DXM27" s="74"/>
      <c r="DXN27" s="74"/>
      <c r="DXO27" s="74"/>
      <c r="DXP27" s="74"/>
      <c r="DXQ27" s="74"/>
      <c r="DXR27" s="74"/>
      <c r="DXS27" s="74"/>
      <c r="DXT27" s="74"/>
      <c r="DXU27" s="74"/>
      <c r="DXV27" s="74"/>
      <c r="DXW27" s="74"/>
      <c r="DXX27" s="74"/>
      <c r="DXY27" s="74"/>
      <c r="DXZ27" s="74"/>
      <c r="DYA27" s="74"/>
      <c r="DYB27" s="74"/>
      <c r="DYC27" s="74"/>
      <c r="DYD27" s="74"/>
      <c r="DYE27" s="74"/>
      <c r="DYF27" s="74"/>
      <c r="DYG27" s="74"/>
      <c r="DYH27" s="74"/>
      <c r="DYI27" s="74"/>
      <c r="DYJ27" s="74"/>
      <c r="DYK27" s="74"/>
      <c r="DYL27" s="74"/>
      <c r="DYM27" s="74"/>
      <c r="DYN27" s="74"/>
      <c r="DYO27" s="74"/>
      <c r="DYP27" s="74"/>
      <c r="DYQ27" s="74"/>
      <c r="DYR27" s="74"/>
      <c r="DYS27" s="74"/>
      <c r="DYT27" s="74"/>
      <c r="DYU27" s="74"/>
      <c r="DYV27" s="74"/>
      <c r="DYW27" s="74"/>
      <c r="DYX27" s="74"/>
      <c r="DYY27" s="74"/>
      <c r="DYZ27" s="74"/>
      <c r="DZA27" s="74"/>
      <c r="DZB27" s="74"/>
      <c r="DZC27" s="74"/>
      <c r="DZD27" s="74"/>
      <c r="DZE27" s="74"/>
      <c r="DZF27" s="74"/>
      <c r="DZG27" s="74"/>
      <c r="DZH27" s="74"/>
      <c r="DZI27" s="74"/>
      <c r="DZJ27" s="74"/>
      <c r="DZK27" s="74"/>
      <c r="DZL27" s="74"/>
      <c r="DZM27" s="74"/>
      <c r="DZN27" s="74"/>
      <c r="DZO27" s="74"/>
      <c r="DZP27" s="74"/>
      <c r="DZQ27" s="74"/>
      <c r="DZR27" s="74"/>
      <c r="DZS27" s="74"/>
      <c r="DZT27" s="74"/>
      <c r="DZU27" s="74"/>
      <c r="DZV27" s="74"/>
      <c r="DZW27" s="74"/>
      <c r="DZX27" s="74"/>
      <c r="DZY27" s="74"/>
      <c r="DZZ27" s="74"/>
      <c r="EAA27" s="74"/>
      <c r="EAB27" s="74"/>
      <c r="EAC27" s="74"/>
      <c r="EAD27" s="74"/>
      <c r="EAE27" s="74"/>
      <c r="EAF27" s="74"/>
      <c r="EAG27" s="74"/>
      <c r="EAH27" s="74"/>
      <c r="EAI27" s="74"/>
      <c r="EAJ27" s="74"/>
      <c r="EAK27" s="74"/>
      <c r="EAL27" s="74"/>
      <c r="EAM27" s="74"/>
      <c r="EAN27" s="74"/>
      <c r="EAO27" s="74"/>
      <c r="EAP27" s="74"/>
      <c r="EAQ27" s="74"/>
      <c r="EAR27" s="74"/>
      <c r="EAS27" s="74"/>
      <c r="EAT27" s="74"/>
      <c r="EAU27" s="74"/>
      <c r="EAV27" s="74"/>
      <c r="EAW27" s="74"/>
      <c r="EAX27" s="74"/>
      <c r="EAY27" s="74"/>
      <c r="EAZ27" s="74"/>
      <c r="EBA27" s="74"/>
      <c r="EBB27" s="74"/>
      <c r="EBC27" s="74"/>
      <c r="EBD27" s="74"/>
      <c r="EBE27" s="74"/>
      <c r="EBF27" s="74"/>
      <c r="EBG27" s="74"/>
      <c r="EBH27" s="74"/>
      <c r="EBI27" s="74"/>
      <c r="EBJ27" s="74"/>
      <c r="EBK27" s="74"/>
      <c r="EBL27" s="74"/>
      <c r="EBM27" s="74"/>
      <c r="EBN27" s="74"/>
      <c r="EBO27" s="74"/>
      <c r="EBP27" s="74"/>
      <c r="EBQ27" s="74"/>
      <c r="EBR27" s="74"/>
      <c r="EBS27" s="74"/>
      <c r="EBT27" s="74"/>
      <c r="EBU27" s="74"/>
      <c r="EBV27" s="74"/>
      <c r="EBW27" s="74"/>
      <c r="EBX27" s="74"/>
      <c r="EBY27" s="74"/>
      <c r="EBZ27" s="74"/>
      <c r="ECA27" s="74"/>
      <c r="ECB27" s="74"/>
      <c r="ECC27" s="74"/>
      <c r="ECD27" s="74"/>
      <c r="ECE27" s="74"/>
      <c r="ECF27" s="74"/>
      <c r="ECG27" s="74"/>
      <c r="ECH27" s="74"/>
      <c r="ECI27" s="74"/>
      <c r="ECJ27" s="74"/>
      <c r="ECK27" s="74"/>
      <c r="ECL27" s="74"/>
      <c r="ECM27" s="74"/>
      <c r="ECN27" s="74"/>
      <c r="ECO27" s="74"/>
      <c r="ECP27" s="74"/>
      <c r="ECQ27" s="74"/>
      <c r="ECR27" s="74"/>
      <c r="ECS27" s="74"/>
      <c r="ECT27" s="74"/>
      <c r="ECU27" s="74"/>
      <c r="ECV27" s="74"/>
      <c r="ECW27" s="74"/>
      <c r="ECX27" s="74"/>
      <c r="ECY27" s="74"/>
      <c r="ECZ27" s="74"/>
      <c r="EDA27" s="74"/>
      <c r="EDB27" s="74"/>
      <c r="EDC27" s="74"/>
      <c r="EDD27" s="74"/>
      <c r="EDE27" s="74"/>
      <c r="EDF27" s="74"/>
      <c r="EDG27" s="74"/>
      <c r="EDH27" s="74"/>
      <c r="EDI27" s="74"/>
      <c r="EDJ27" s="74"/>
      <c r="EDK27" s="74"/>
      <c r="EDL27" s="74"/>
      <c r="EDM27" s="74"/>
      <c r="EDN27" s="74"/>
      <c r="EDO27" s="74"/>
      <c r="EDP27" s="74"/>
      <c r="EDQ27" s="74"/>
      <c r="EDR27" s="74"/>
      <c r="EDS27" s="74"/>
      <c r="EDT27" s="74"/>
      <c r="EDU27" s="74"/>
      <c r="EDV27" s="74"/>
      <c r="EDW27" s="74"/>
      <c r="EDX27" s="74"/>
      <c r="EDY27" s="74"/>
      <c r="EDZ27" s="74"/>
      <c r="EEA27" s="74"/>
      <c r="EEB27" s="74"/>
      <c r="EEC27" s="74"/>
      <c r="EED27" s="74"/>
      <c r="EEE27" s="74"/>
      <c r="EEF27" s="74"/>
      <c r="EEG27" s="74"/>
      <c r="EEH27" s="74"/>
      <c r="EEI27" s="74"/>
      <c r="EEJ27" s="74"/>
      <c r="EEK27" s="74"/>
      <c r="EEL27" s="74"/>
      <c r="EEM27" s="74"/>
      <c r="EEN27" s="74"/>
      <c r="EEO27" s="74"/>
      <c r="EEP27" s="74"/>
      <c r="EEQ27" s="74"/>
      <c r="EER27" s="74"/>
      <c r="EES27" s="74"/>
      <c r="EET27" s="74"/>
      <c r="EEU27" s="74"/>
      <c r="EEV27" s="74"/>
      <c r="EEW27" s="74"/>
      <c r="EEX27" s="74"/>
      <c r="EEY27" s="74"/>
      <c r="EEZ27" s="74"/>
      <c r="EFA27" s="74"/>
      <c r="EFB27" s="74"/>
      <c r="EFC27" s="74"/>
      <c r="EFD27" s="74"/>
      <c r="EFE27" s="74"/>
      <c r="EFF27" s="74"/>
      <c r="EFG27" s="74"/>
      <c r="EFH27" s="74"/>
      <c r="EFI27" s="74"/>
      <c r="EFJ27" s="74"/>
      <c r="EFK27" s="74"/>
      <c r="EFL27" s="74"/>
      <c r="EFM27" s="74"/>
      <c r="EFN27" s="74"/>
      <c r="EFO27" s="74"/>
      <c r="EFP27" s="74"/>
      <c r="EFQ27" s="74"/>
      <c r="EFR27" s="74"/>
      <c r="EFS27" s="74"/>
      <c r="EFT27" s="74"/>
      <c r="EFU27" s="74"/>
      <c r="EFV27" s="74"/>
      <c r="EFW27" s="74"/>
      <c r="EFX27" s="74"/>
      <c r="EFY27" s="74"/>
      <c r="EFZ27" s="74"/>
      <c r="EGA27" s="74"/>
      <c r="EGB27" s="74"/>
      <c r="EGC27" s="74"/>
      <c r="EGD27" s="74"/>
      <c r="EGE27" s="74"/>
      <c r="EGF27" s="74"/>
      <c r="EGG27" s="74"/>
      <c r="EGH27" s="74"/>
      <c r="EGI27" s="74"/>
      <c r="EGJ27" s="74"/>
      <c r="EGK27" s="74"/>
      <c r="EGL27" s="74"/>
      <c r="EGM27" s="74"/>
      <c r="EGN27" s="74"/>
      <c r="EGO27" s="74"/>
      <c r="EGP27" s="74"/>
      <c r="EGQ27" s="74"/>
      <c r="EGR27" s="74"/>
      <c r="EGS27" s="74"/>
      <c r="EGT27" s="74"/>
      <c r="EGU27" s="74"/>
      <c r="EGV27" s="74"/>
      <c r="EGW27" s="74"/>
      <c r="EGX27" s="74"/>
      <c r="EGY27" s="74"/>
      <c r="EGZ27" s="74"/>
      <c r="EHA27" s="74"/>
      <c r="EHB27" s="74"/>
      <c r="EHC27" s="74"/>
      <c r="EHD27" s="74"/>
      <c r="EHE27" s="74"/>
      <c r="EHF27" s="74"/>
      <c r="EHG27" s="74"/>
      <c r="EHH27" s="74"/>
      <c r="EHI27" s="74"/>
      <c r="EHJ27" s="74"/>
      <c r="EHK27" s="74"/>
      <c r="EHL27" s="74"/>
      <c r="EHM27" s="74"/>
      <c r="EHN27" s="74"/>
      <c r="EHO27" s="74"/>
      <c r="EHP27" s="74"/>
      <c r="EHQ27" s="74"/>
      <c r="EHR27" s="74"/>
      <c r="EHS27" s="74"/>
      <c r="EHT27" s="74"/>
      <c r="EHU27" s="74"/>
      <c r="EHV27" s="74"/>
      <c r="EHW27" s="74"/>
      <c r="EHX27" s="74"/>
      <c r="EHY27" s="74"/>
      <c r="EHZ27" s="74"/>
      <c r="EIA27" s="74"/>
      <c r="EIB27" s="74"/>
      <c r="EIC27" s="74"/>
      <c r="EID27" s="74"/>
      <c r="EIE27" s="74"/>
      <c r="EIF27" s="74"/>
      <c r="EIG27" s="74"/>
      <c r="EIH27" s="74"/>
      <c r="EII27" s="74"/>
      <c r="EIJ27" s="74"/>
      <c r="EIK27" s="74"/>
      <c r="EIL27" s="74"/>
      <c r="EIM27" s="74"/>
      <c r="EIN27" s="74"/>
      <c r="EIO27" s="74"/>
      <c r="EIP27" s="74"/>
      <c r="EIQ27" s="74"/>
      <c r="EIR27" s="74"/>
      <c r="EIS27" s="74"/>
      <c r="EIT27" s="74"/>
      <c r="EIU27" s="74"/>
      <c r="EIV27" s="74"/>
      <c r="EIW27" s="74"/>
      <c r="EIX27" s="74"/>
      <c r="EIY27" s="74"/>
      <c r="EIZ27" s="74"/>
      <c r="EJA27" s="74"/>
      <c r="EJB27" s="74"/>
      <c r="EJC27" s="74"/>
      <c r="EJD27" s="74"/>
      <c r="EJE27" s="74"/>
      <c r="EJF27" s="74"/>
      <c r="EJG27" s="74"/>
      <c r="EJH27" s="74"/>
      <c r="EJI27" s="74"/>
      <c r="EJJ27" s="74"/>
      <c r="EJK27" s="74"/>
      <c r="EJL27" s="74"/>
      <c r="EJM27" s="74"/>
      <c r="EJN27" s="74"/>
      <c r="EJO27" s="74"/>
      <c r="EJP27" s="74"/>
      <c r="EJQ27" s="74"/>
      <c r="EJR27" s="74"/>
      <c r="EJS27" s="74"/>
      <c r="EJT27" s="74"/>
      <c r="EJU27" s="74"/>
      <c r="EJV27" s="74"/>
      <c r="EJW27" s="74"/>
      <c r="EJX27" s="74"/>
      <c r="EJY27" s="74"/>
      <c r="EJZ27" s="74"/>
      <c r="EKA27" s="74"/>
      <c r="EKB27" s="74"/>
      <c r="EKC27" s="74"/>
      <c r="EKD27" s="74"/>
      <c r="EKE27" s="74"/>
      <c r="EKF27" s="74"/>
      <c r="EKG27" s="74"/>
      <c r="EKH27" s="74"/>
      <c r="EKI27" s="74"/>
      <c r="EKJ27" s="74"/>
      <c r="EKK27" s="74"/>
      <c r="EKL27" s="74"/>
      <c r="EKM27" s="74"/>
      <c r="EKN27" s="74"/>
      <c r="EKO27" s="74"/>
      <c r="EKP27" s="74"/>
      <c r="EKQ27" s="74"/>
      <c r="EKR27" s="74"/>
      <c r="EKS27" s="74"/>
      <c r="EKT27" s="74"/>
      <c r="EKU27" s="74"/>
      <c r="EKV27" s="74"/>
      <c r="EKW27" s="74"/>
      <c r="EKX27" s="74"/>
      <c r="EKY27" s="74"/>
      <c r="EKZ27" s="74"/>
      <c r="ELA27" s="74"/>
      <c r="ELB27" s="74"/>
      <c r="ELC27" s="74"/>
      <c r="ELD27" s="74"/>
      <c r="ELE27" s="74"/>
      <c r="ELF27" s="74"/>
      <c r="ELG27" s="74"/>
      <c r="ELH27" s="74"/>
      <c r="ELI27" s="74"/>
      <c r="ELJ27" s="74"/>
      <c r="ELK27" s="74"/>
      <c r="ELL27" s="74"/>
      <c r="ELM27" s="74"/>
      <c r="ELN27" s="74"/>
      <c r="ELO27" s="74"/>
      <c r="ELP27" s="74"/>
      <c r="ELQ27" s="74"/>
      <c r="ELR27" s="74"/>
      <c r="ELS27" s="74"/>
      <c r="ELT27" s="74"/>
      <c r="ELU27" s="74"/>
      <c r="ELV27" s="74"/>
      <c r="ELW27" s="74"/>
      <c r="ELX27" s="74"/>
      <c r="ELY27" s="74"/>
      <c r="ELZ27" s="74"/>
      <c r="EMA27" s="74"/>
      <c r="EMB27" s="74"/>
      <c r="EMC27" s="74"/>
      <c r="EMD27" s="74"/>
      <c r="EME27" s="74"/>
      <c r="EMF27" s="74"/>
      <c r="EMG27" s="74"/>
      <c r="EMH27" s="74"/>
      <c r="EMI27" s="74"/>
      <c r="EMJ27" s="74"/>
      <c r="EMK27" s="74"/>
      <c r="EML27" s="74"/>
      <c r="EMM27" s="74"/>
      <c r="EMN27" s="74"/>
      <c r="EMO27" s="74"/>
      <c r="EMP27" s="74"/>
      <c r="EMQ27" s="74"/>
      <c r="EMR27" s="74"/>
      <c r="EMS27" s="74"/>
      <c r="EMT27" s="74"/>
      <c r="EMU27" s="74"/>
      <c r="EMV27" s="74"/>
      <c r="EMW27" s="74"/>
      <c r="EMX27" s="74"/>
      <c r="EMY27" s="74"/>
      <c r="EMZ27" s="74"/>
      <c r="ENA27" s="74"/>
      <c r="ENB27" s="74"/>
      <c r="ENC27" s="74"/>
      <c r="END27" s="74"/>
      <c r="ENE27" s="74"/>
      <c r="ENF27" s="74"/>
      <c r="ENG27" s="74"/>
      <c r="ENH27" s="74"/>
      <c r="ENI27" s="74"/>
      <c r="ENJ27" s="74"/>
      <c r="ENK27" s="74"/>
      <c r="ENL27" s="74"/>
      <c r="ENM27" s="74"/>
      <c r="ENN27" s="74"/>
      <c r="ENO27" s="74"/>
      <c r="ENP27" s="74"/>
      <c r="ENQ27" s="74"/>
      <c r="ENR27" s="74"/>
      <c r="ENS27" s="74"/>
      <c r="ENT27" s="74"/>
      <c r="ENU27" s="74"/>
      <c r="ENV27" s="74"/>
      <c r="ENW27" s="74"/>
      <c r="ENX27" s="74"/>
      <c r="ENY27" s="74"/>
      <c r="ENZ27" s="74"/>
      <c r="EOA27" s="74"/>
      <c r="EOB27" s="74"/>
      <c r="EOC27" s="74"/>
      <c r="EOD27" s="74"/>
      <c r="EOE27" s="74"/>
      <c r="EOF27" s="74"/>
      <c r="EOG27" s="74"/>
      <c r="EOH27" s="74"/>
      <c r="EOI27" s="74"/>
      <c r="EOJ27" s="74"/>
      <c r="EOK27" s="74"/>
      <c r="EOL27" s="74"/>
      <c r="EOM27" s="74"/>
      <c r="EON27" s="74"/>
      <c r="EOO27" s="74"/>
      <c r="EOP27" s="74"/>
      <c r="EOQ27" s="74"/>
      <c r="EOR27" s="74"/>
      <c r="EOS27" s="74"/>
      <c r="EOT27" s="74"/>
      <c r="EOU27" s="74"/>
      <c r="EOV27" s="74"/>
      <c r="EOW27" s="74"/>
      <c r="EOX27" s="74"/>
      <c r="EOY27" s="74"/>
      <c r="EOZ27" s="74"/>
      <c r="EPA27" s="74"/>
      <c r="EPB27" s="74"/>
      <c r="EPC27" s="74"/>
      <c r="EPD27" s="74"/>
      <c r="EPE27" s="74"/>
      <c r="EPF27" s="74"/>
      <c r="EPG27" s="74"/>
      <c r="EPH27" s="74"/>
      <c r="EPI27" s="74"/>
      <c r="EPJ27" s="74"/>
      <c r="EPK27" s="74"/>
      <c r="EPL27" s="74"/>
      <c r="EPM27" s="74"/>
      <c r="EPN27" s="74"/>
      <c r="EPO27" s="74"/>
      <c r="EPP27" s="74"/>
      <c r="EPQ27" s="74"/>
      <c r="EPR27" s="74"/>
      <c r="EPS27" s="74"/>
      <c r="EPT27" s="74"/>
      <c r="EPU27" s="74"/>
      <c r="EPV27" s="74"/>
      <c r="EPW27" s="74"/>
      <c r="EPX27" s="74"/>
      <c r="EPY27" s="74"/>
      <c r="EPZ27" s="74"/>
      <c r="EQA27" s="74"/>
      <c r="EQB27" s="74"/>
      <c r="EQC27" s="74"/>
      <c r="EQD27" s="74"/>
      <c r="EQE27" s="74"/>
      <c r="EQF27" s="74"/>
      <c r="EQG27" s="74"/>
      <c r="EQH27" s="74"/>
      <c r="EQI27" s="74"/>
      <c r="EQJ27" s="74"/>
      <c r="EQK27" s="74"/>
      <c r="EQL27" s="74"/>
      <c r="EQM27" s="74"/>
      <c r="EQN27" s="74"/>
      <c r="EQO27" s="74"/>
      <c r="EQP27" s="74"/>
      <c r="EQQ27" s="74"/>
      <c r="EQR27" s="74"/>
      <c r="EQS27" s="74"/>
      <c r="EQT27" s="74"/>
      <c r="EQU27" s="74"/>
      <c r="EQV27" s="74"/>
      <c r="EQW27" s="74"/>
      <c r="EQX27" s="74"/>
      <c r="EQY27" s="74"/>
      <c r="EQZ27" s="74"/>
      <c r="ERA27" s="74"/>
      <c r="ERB27" s="74"/>
      <c r="ERC27" s="74"/>
      <c r="ERD27" s="74"/>
      <c r="ERE27" s="74"/>
      <c r="ERF27" s="74"/>
      <c r="ERG27" s="74"/>
      <c r="ERH27" s="74"/>
      <c r="ERI27" s="74"/>
      <c r="ERJ27" s="74"/>
      <c r="ERK27" s="74"/>
      <c r="ERL27" s="74"/>
      <c r="ERM27" s="74"/>
      <c r="ERN27" s="74"/>
      <c r="ERO27" s="74"/>
      <c r="ERP27" s="74"/>
      <c r="ERQ27" s="74"/>
      <c r="ERR27" s="74"/>
      <c r="ERS27" s="74"/>
      <c r="ERT27" s="74"/>
      <c r="ERU27" s="74"/>
      <c r="ERV27" s="74"/>
      <c r="ERW27" s="74"/>
      <c r="ERX27" s="74"/>
      <c r="ERY27" s="74"/>
      <c r="ERZ27" s="74"/>
      <c r="ESA27" s="74"/>
      <c r="ESB27" s="74"/>
      <c r="ESC27" s="74"/>
      <c r="ESD27" s="74"/>
      <c r="ESE27" s="74"/>
      <c r="ESF27" s="74"/>
      <c r="ESG27" s="74"/>
      <c r="ESH27" s="74"/>
      <c r="ESI27" s="74"/>
      <c r="ESJ27" s="74"/>
      <c r="ESK27" s="74"/>
      <c r="ESL27" s="74"/>
      <c r="ESM27" s="74"/>
      <c r="ESN27" s="74"/>
      <c r="ESO27" s="74"/>
      <c r="ESP27" s="74"/>
      <c r="ESQ27" s="74"/>
      <c r="ESR27" s="74"/>
      <c r="ESS27" s="74"/>
      <c r="EST27" s="74"/>
      <c r="ESU27" s="74"/>
      <c r="ESV27" s="74"/>
      <c r="ESW27" s="74"/>
      <c r="ESX27" s="74"/>
      <c r="ESY27" s="74"/>
      <c r="ESZ27" s="74"/>
      <c r="ETA27" s="74"/>
      <c r="ETB27" s="74"/>
      <c r="ETC27" s="74"/>
      <c r="ETD27" s="74"/>
      <c r="ETE27" s="74"/>
      <c r="ETF27" s="74"/>
      <c r="ETG27" s="74"/>
      <c r="ETH27" s="74"/>
      <c r="ETI27" s="74"/>
      <c r="ETJ27" s="74"/>
      <c r="ETK27" s="74"/>
      <c r="ETL27" s="74"/>
      <c r="ETM27" s="74"/>
      <c r="ETN27" s="74"/>
      <c r="ETO27" s="74"/>
      <c r="ETP27" s="74"/>
      <c r="ETQ27" s="74"/>
      <c r="ETR27" s="74"/>
      <c r="ETS27" s="74"/>
      <c r="ETT27" s="74"/>
      <c r="ETU27" s="74"/>
      <c r="ETV27" s="74"/>
      <c r="ETW27" s="74"/>
      <c r="ETX27" s="74"/>
      <c r="ETY27" s="74"/>
      <c r="ETZ27" s="74"/>
      <c r="EUA27" s="74"/>
      <c r="EUB27" s="74"/>
      <c r="EUC27" s="74"/>
      <c r="EUD27" s="74"/>
      <c r="EUE27" s="74"/>
      <c r="EUF27" s="74"/>
      <c r="EUG27" s="74"/>
      <c r="EUH27" s="74"/>
      <c r="EUI27" s="74"/>
      <c r="EUJ27" s="74"/>
      <c r="EUK27" s="74"/>
      <c r="EUL27" s="74"/>
      <c r="EUM27" s="74"/>
      <c r="EUN27" s="74"/>
      <c r="EUO27" s="74"/>
      <c r="EUP27" s="74"/>
      <c r="EUQ27" s="74"/>
      <c r="EUR27" s="74"/>
      <c r="EUS27" s="74"/>
      <c r="EUT27" s="74"/>
      <c r="EUU27" s="74"/>
      <c r="EUV27" s="74"/>
      <c r="EUW27" s="74"/>
      <c r="EUX27" s="74"/>
      <c r="EUY27" s="74"/>
      <c r="EUZ27" s="74"/>
      <c r="EVA27" s="74"/>
      <c r="EVB27" s="74"/>
      <c r="EVC27" s="74"/>
      <c r="EVD27" s="74"/>
      <c r="EVE27" s="74"/>
      <c r="EVF27" s="74"/>
      <c r="EVG27" s="74"/>
      <c r="EVH27" s="74"/>
      <c r="EVI27" s="74"/>
      <c r="EVJ27" s="74"/>
      <c r="EVK27" s="74"/>
      <c r="EVL27" s="74"/>
      <c r="EVM27" s="74"/>
      <c r="EVN27" s="74"/>
      <c r="EVO27" s="74"/>
      <c r="EVP27" s="74"/>
      <c r="EVQ27" s="74"/>
      <c r="EVR27" s="74"/>
      <c r="EVS27" s="74"/>
      <c r="EVT27" s="74"/>
      <c r="EVU27" s="74"/>
      <c r="EVV27" s="74"/>
      <c r="EVW27" s="74"/>
      <c r="EVX27" s="74"/>
      <c r="EVY27" s="74"/>
      <c r="EVZ27" s="74"/>
      <c r="EWA27" s="74"/>
      <c r="EWB27" s="74"/>
      <c r="EWC27" s="74"/>
      <c r="EWD27" s="74"/>
      <c r="EWE27" s="74"/>
      <c r="EWF27" s="74"/>
      <c r="EWG27" s="74"/>
      <c r="EWH27" s="74"/>
      <c r="EWI27" s="74"/>
      <c r="EWJ27" s="74"/>
      <c r="EWK27" s="74"/>
      <c r="EWL27" s="74"/>
      <c r="EWM27" s="74"/>
      <c r="EWN27" s="74"/>
      <c r="EWO27" s="74"/>
      <c r="EWP27" s="74"/>
      <c r="EWQ27" s="74"/>
      <c r="EWR27" s="74"/>
      <c r="EWS27" s="74"/>
      <c r="EWT27" s="74"/>
      <c r="EWU27" s="74"/>
      <c r="EWV27" s="74"/>
      <c r="EWW27" s="74"/>
      <c r="EWX27" s="74"/>
      <c r="EWY27" s="74"/>
      <c r="EWZ27" s="74"/>
      <c r="EXA27" s="74"/>
      <c r="EXB27" s="74"/>
      <c r="EXC27" s="74"/>
      <c r="EXD27" s="74"/>
      <c r="EXE27" s="74"/>
      <c r="EXF27" s="74"/>
      <c r="EXG27" s="74"/>
      <c r="EXH27" s="74"/>
      <c r="EXI27" s="74"/>
      <c r="EXJ27" s="74"/>
      <c r="EXK27" s="74"/>
      <c r="EXL27" s="74"/>
      <c r="EXM27" s="74"/>
      <c r="EXN27" s="74"/>
      <c r="EXO27" s="74"/>
      <c r="EXP27" s="74"/>
      <c r="EXQ27" s="74"/>
      <c r="EXR27" s="74"/>
      <c r="EXS27" s="74"/>
      <c r="EXT27" s="74"/>
      <c r="EXU27" s="74"/>
      <c r="EXV27" s="74"/>
      <c r="EXW27" s="74"/>
      <c r="EXX27" s="74"/>
      <c r="EXY27" s="74"/>
      <c r="EXZ27" s="74"/>
      <c r="EYA27" s="74"/>
      <c r="EYB27" s="74"/>
      <c r="EYC27" s="74"/>
      <c r="EYD27" s="74"/>
      <c r="EYE27" s="74"/>
      <c r="EYF27" s="74"/>
      <c r="EYG27" s="74"/>
      <c r="EYH27" s="74"/>
      <c r="EYI27" s="74"/>
      <c r="EYJ27" s="74"/>
      <c r="EYK27" s="74"/>
      <c r="EYL27" s="74"/>
      <c r="EYM27" s="74"/>
      <c r="EYN27" s="74"/>
      <c r="EYO27" s="74"/>
      <c r="EYP27" s="74"/>
      <c r="EYQ27" s="74"/>
      <c r="EYR27" s="74"/>
      <c r="EYS27" s="74"/>
      <c r="EYT27" s="74"/>
      <c r="EYU27" s="74"/>
      <c r="EYV27" s="74"/>
      <c r="EYW27" s="74"/>
      <c r="EYX27" s="74"/>
      <c r="EYY27" s="74"/>
      <c r="EYZ27" s="74"/>
      <c r="EZA27" s="74"/>
      <c r="EZB27" s="74"/>
      <c r="EZC27" s="74"/>
      <c r="EZD27" s="74"/>
      <c r="EZE27" s="74"/>
      <c r="EZF27" s="74"/>
      <c r="EZG27" s="74"/>
      <c r="EZH27" s="74"/>
      <c r="EZI27" s="74"/>
      <c r="EZJ27" s="74"/>
      <c r="EZK27" s="74"/>
      <c r="EZL27" s="74"/>
      <c r="EZM27" s="74"/>
      <c r="EZN27" s="74"/>
      <c r="EZO27" s="74"/>
      <c r="EZP27" s="74"/>
      <c r="EZQ27" s="74"/>
      <c r="EZR27" s="74"/>
      <c r="EZS27" s="74"/>
      <c r="EZT27" s="74"/>
      <c r="EZU27" s="74"/>
      <c r="EZV27" s="74"/>
      <c r="EZW27" s="74"/>
      <c r="EZX27" s="74"/>
      <c r="EZY27" s="74"/>
      <c r="EZZ27" s="74"/>
      <c r="FAA27" s="74"/>
      <c r="FAB27" s="74"/>
      <c r="FAC27" s="74"/>
      <c r="FAD27" s="74"/>
      <c r="FAE27" s="74"/>
      <c r="FAF27" s="74"/>
      <c r="FAG27" s="74"/>
      <c r="FAH27" s="74"/>
      <c r="FAI27" s="74"/>
      <c r="FAJ27" s="74"/>
      <c r="FAK27" s="74"/>
      <c r="FAL27" s="74"/>
      <c r="FAM27" s="74"/>
      <c r="FAN27" s="74"/>
      <c r="FAO27" s="74"/>
      <c r="FAP27" s="74"/>
      <c r="FAQ27" s="74"/>
      <c r="FAR27" s="74"/>
      <c r="FAS27" s="74"/>
      <c r="FAT27" s="74"/>
      <c r="FAU27" s="74"/>
      <c r="FAV27" s="74"/>
      <c r="FAW27" s="74"/>
      <c r="FAX27" s="74"/>
      <c r="FAY27" s="74"/>
      <c r="FAZ27" s="74"/>
      <c r="FBA27" s="74"/>
      <c r="FBB27" s="74"/>
      <c r="FBC27" s="74"/>
      <c r="FBD27" s="74"/>
      <c r="FBE27" s="74"/>
      <c r="FBF27" s="74"/>
      <c r="FBG27" s="74"/>
      <c r="FBH27" s="74"/>
      <c r="FBI27" s="74"/>
      <c r="FBJ27" s="74"/>
      <c r="FBK27" s="74"/>
      <c r="FBL27" s="74"/>
      <c r="FBM27" s="74"/>
      <c r="FBN27" s="74"/>
      <c r="FBO27" s="74"/>
      <c r="FBP27" s="74"/>
      <c r="FBQ27" s="74"/>
      <c r="FBR27" s="74"/>
      <c r="FBS27" s="74"/>
      <c r="FBT27" s="74"/>
      <c r="FBU27" s="74"/>
      <c r="FBV27" s="74"/>
      <c r="FBW27" s="74"/>
      <c r="FBX27" s="74"/>
      <c r="FBY27" s="74"/>
      <c r="FBZ27" s="74"/>
      <c r="FCA27" s="74"/>
      <c r="FCB27" s="74"/>
      <c r="FCC27" s="74"/>
      <c r="FCD27" s="74"/>
      <c r="FCE27" s="74"/>
      <c r="FCF27" s="74"/>
      <c r="FCG27" s="74"/>
      <c r="FCH27" s="74"/>
      <c r="FCI27" s="74"/>
      <c r="FCJ27" s="74"/>
      <c r="FCK27" s="74"/>
      <c r="FCL27" s="74"/>
      <c r="FCM27" s="74"/>
      <c r="FCN27" s="74"/>
      <c r="FCO27" s="74"/>
      <c r="FCP27" s="74"/>
      <c r="FCQ27" s="74"/>
      <c r="FCR27" s="74"/>
      <c r="FCS27" s="74"/>
      <c r="FCT27" s="74"/>
      <c r="FCU27" s="74"/>
      <c r="FCV27" s="74"/>
      <c r="FCW27" s="74"/>
      <c r="FCX27" s="74"/>
      <c r="FCY27" s="74"/>
      <c r="FCZ27" s="74"/>
      <c r="FDA27" s="74"/>
      <c r="FDB27" s="74"/>
      <c r="FDC27" s="74"/>
      <c r="FDD27" s="74"/>
      <c r="FDE27" s="74"/>
      <c r="FDF27" s="74"/>
      <c r="FDG27" s="74"/>
      <c r="FDH27" s="74"/>
      <c r="FDI27" s="74"/>
      <c r="FDJ27" s="74"/>
      <c r="FDK27" s="74"/>
      <c r="FDL27" s="74"/>
      <c r="FDM27" s="74"/>
      <c r="FDN27" s="74"/>
      <c r="FDO27" s="74"/>
      <c r="FDP27" s="74"/>
      <c r="FDQ27" s="74"/>
      <c r="FDR27" s="74"/>
      <c r="FDS27" s="74"/>
      <c r="FDT27" s="74"/>
      <c r="FDU27" s="74"/>
      <c r="FDV27" s="74"/>
      <c r="FDW27" s="74"/>
      <c r="FDX27" s="74"/>
      <c r="FDY27" s="74"/>
      <c r="FDZ27" s="74"/>
      <c r="FEA27" s="74"/>
      <c r="FEB27" s="74"/>
      <c r="FEC27" s="74"/>
      <c r="FED27" s="74"/>
      <c r="FEE27" s="74"/>
      <c r="FEF27" s="74"/>
      <c r="FEG27" s="74"/>
      <c r="FEH27" s="74"/>
      <c r="FEI27" s="74"/>
      <c r="FEJ27" s="74"/>
      <c r="FEK27" s="74"/>
      <c r="FEL27" s="74"/>
      <c r="FEM27" s="74"/>
      <c r="FEN27" s="74"/>
      <c r="FEO27" s="74"/>
      <c r="FEP27" s="74"/>
      <c r="FEQ27" s="74"/>
      <c r="FER27" s="74"/>
      <c r="FES27" s="74"/>
      <c r="FET27" s="74"/>
      <c r="FEU27" s="74"/>
      <c r="FEV27" s="74"/>
      <c r="FEW27" s="74"/>
      <c r="FEX27" s="74"/>
      <c r="FEY27" s="74"/>
      <c r="FEZ27" s="74"/>
      <c r="FFA27" s="74"/>
      <c r="FFB27" s="74"/>
      <c r="FFC27" s="74"/>
      <c r="FFD27" s="74"/>
      <c r="FFE27" s="74"/>
      <c r="FFF27" s="74"/>
      <c r="FFG27" s="74"/>
      <c r="FFH27" s="74"/>
      <c r="FFI27" s="74"/>
      <c r="FFJ27" s="74"/>
      <c r="FFK27" s="74"/>
      <c r="FFL27" s="74"/>
      <c r="FFM27" s="74"/>
      <c r="FFN27" s="74"/>
      <c r="FFO27" s="74"/>
      <c r="FFP27" s="74"/>
      <c r="FFQ27" s="74"/>
      <c r="FFR27" s="74"/>
      <c r="FFS27" s="74"/>
      <c r="FFT27" s="74"/>
      <c r="FFU27" s="74"/>
      <c r="FFV27" s="74"/>
      <c r="FFW27" s="74"/>
      <c r="FFX27" s="74"/>
      <c r="FFY27" s="74"/>
      <c r="FFZ27" s="74"/>
      <c r="FGA27" s="74"/>
      <c r="FGB27" s="74"/>
      <c r="FGC27" s="74"/>
      <c r="FGD27" s="74"/>
      <c r="FGE27" s="74"/>
      <c r="FGF27" s="74"/>
      <c r="FGG27" s="74"/>
      <c r="FGH27" s="74"/>
      <c r="FGI27" s="74"/>
      <c r="FGJ27" s="74"/>
      <c r="FGK27" s="74"/>
      <c r="FGL27" s="74"/>
      <c r="FGM27" s="74"/>
      <c r="FGN27" s="74"/>
      <c r="FGO27" s="74"/>
      <c r="FGP27" s="74"/>
      <c r="FGQ27" s="74"/>
      <c r="FGR27" s="74"/>
      <c r="FGS27" s="74"/>
      <c r="FGT27" s="74"/>
      <c r="FGU27" s="74"/>
      <c r="FGV27" s="74"/>
      <c r="FGW27" s="74"/>
      <c r="FGX27" s="74"/>
      <c r="FGY27" s="74"/>
      <c r="FGZ27" s="74"/>
      <c r="FHA27" s="74"/>
      <c r="FHB27" s="74"/>
      <c r="FHC27" s="74"/>
      <c r="FHD27" s="74"/>
      <c r="FHE27" s="74"/>
      <c r="FHF27" s="74"/>
      <c r="FHG27" s="74"/>
      <c r="FHH27" s="74"/>
      <c r="FHI27" s="74"/>
      <c r="FHJ27" s="74"/>
      <c r="FHK27" s="74"/>
      <c r="FHL27" s="74"/>
      <c r="FHM27" s="74"/>
      <c r="FHN27" s="74"/>
      <c r="FHO27" s="74"/>
      <c r="FHP27" s="74"/>
      <c r="FHQ27" s="74"/>
      <c r="FHR27" s="74"/>
      <c r="FHS27" s="74"/>
      <c r="FHT27" s="74"/>
      <c r="FHU27" s="74"/>
      <c r="FHV27" s="74"/>
      <c r="FHW27" s="74"/>
      <c r="FHX27" s="74"/>
      <c r="FHY27" s="74"/>
      <c r="FHZ27" s="74"/>
      <c r="FIA27" s="74"/>
      <c r="FIB27" s="74"/>
      <c r="FIC27" s="74"/>
      <c r="FID27" s="74"/>
      <c r="FIE27" s="74"/>
      <c r="FIF27" s="74"/>
      <c r="FIG27" s="74"/>
      <c r="FIH27" s="74"/>
      <c r="FII27" s="74"/>
      <c r="FIJ27" s="74"/>
      <c r="FIK27" s="74"/>
      <c r="FIL27" s="74"/>
      <c r="FIM27" s="74"/>
      <c r="FIN27" s="74"/>
      <c r="FIO27" s="74"/>
      <c r="FIP27" s="74"/>
      <c r="FIQ27" s="74"/>
      <c r="FIR27" s="74"/>
      <c r="FIS27" s="74"/>
      <c r="FIT27" s="74"/>
      <c r="FIU27" s="74"/>
      <c r="FIV27" s="74"/>
      <c r="FIW27" s="74"/>
      <c r="FIX27" s="74"/>
      <c r="FIY27" s="74"/>
      <c r="FIZ27" s="74"/>
      <c r="FJA27" s="74"/>
      <c r="FJB27" s="74"/>
      <c r="FJC27" s="74"/>
      <c r="FJD27" s="74"/>
      <c r="FJE27" s="74"/>
      <c r="FJF27" s="74"/>
      <c r="FJG27" s="74"/>
      <c r="FJH27" s="74"/>
      <c r="FJI27" s="74"/>
      <c r="FJJ27" s="74"/>
      <c r="FJK27" s="74"/>
      <c r="FJL27" s="74"/>
      <c r="FJM27" s="74"/>
      <c r="FJN27" s="74"/>
      <c r="FJO27" s="74"/>
      <c r="FJP27" s="74"/>
      <c r="FJQ27" s="74"/>
      <c r="FJR27" s="74"/>
      <c r="FJS27" s="74"/>
      <c r="FJT27" s="74"/>
      <c r="FJU27" s="74"/>
      <c r="FJV27" s="74"/>
      <c r="FJW27" s="74"/>
      <c r="FJX27" s="74"/>
      <c r="FJY27" s="74"/>
      <c r="FJZ27" s="74"/>
      <c r="FKA27" s="74"/>
      <c r="FKB27" s="74"/>
      <c r="FKC27" s="74"/>
      <c r="FKD27" s="74"/>
      <c r="FKE27" s="74"/>
      <c r="FKF27" s="74"/>
      <c r="FKG27" s="74"/>
      <c r="FKH27" s="74"/>
      <c r="FKI27" s="74"/>
      <c r="FKJ27" s="74"/>
      <c r="FKK27" s="74"/>
      <c r="FKL27" s="74"/>
      <c r="FKM27" s="74"/>
      <c r="FKN27" s="74"/>
      <c r="FKO27" s="74"/>
      <c r="FKP27" s="74"/>
      <c r="FKQ27" s="74"/>
      <c r="FKR27" s="74"/>
      <c r="FKS27" s="74"/>
      <c r="FKT27" s="74"/>
      <c r="FKU27" s="74"/>
      <c r="FKV27" s="74"/>
      <c r="FKW27" s="74"/>
      <c r="FKX27" s="74"/>
      <c r="FKY27" s="74"/>
      <c r="FKZ27" s="74"/>
      <c r="FLA27" s="74"/>
      <c r="FLB27" s="74"/>
      <c r="FLC27" s="74"/>
      <c r="FLD27" s="74"/>
      <c r="FLE27" s="74"/>
      <c r="FLF27" s="74"/>
      <c r="FLG27" s="74"/>
      <c r="FLH27" s="74"/>
      <c r="FLI27" s="74"/>
      <c r="FLJ27" s="74"/>
      <c r="FLK27" s="74"/>
      <c r="FLL27" s="74"/>
      <c r="FLM27" s="74"/>
      <c r="FLN27" s="74"/>
      <c r="FLO27" s="74"/>
      <c r="FLP27" s="74"/>
      <c r="FLQ27" s="74"/>
      <c r="FLR27" s="74"/>
      <c r="FLS27" s="74"/>
      <c r="FLT27" s="74"/>
      <c r="FLU27" s="74"/>
      <c r="FLV27" s="74"/>
      <c r="FLW27" s="74"/>
      <c r="FLX27" s="74"/>
      <c r="FLY27" s="74"/>
      <c r="FLZ27" s="74"/>
      <c r="FMA27" s="74"/>
      <c r="FMB27" s="74"/>
      <c r="FMC27" s="74"/>
      <c r="FMD27" s="74"/>
      <c r="FME27" s="74"/>
      <c r="FMF27" s="74"/>
      <c r="FMG27" s="74"/>
      <c r="FMH27" s="74"/>
      <c r="FMI27" s="74"/>
      <c r="FMJ27" s="74"/>
      <c r="FMK27" s="74"/>
      <c r="FML27" s="74"/>
      <c r="FMM27" s="74"/>
      <c r="FMN27" s="74"/>
      <c r="FMO27" s="74"/>
      <c r="FMP27" s="74"/>
      <c r="FMQ27" s="74"/>
      <c r="FMR27" s="74"/>
      <c r="FMS27" s="74"/>
      <c r="FMT27" s="74"/>
      <c r="FMU27" s="74"/>
      <c r="FMV27" s="74"/>
      <c r="FMW27" s="74"/>
      <c r="FMX27" s="74"/>
      <c r="FMY27" s="74"/>
      <c r="FMZ27" s="74"/>
      <c r="FNA27" s="74"/>
      <c r="FNB27" s="74"/>
      <c r="FNC27" s="74"/>
      <c r="FND27" s="74"/>
      <c r="FNE27" s="74"/>
      <c r="FNF27" s="74"/>
      <c r="FNG27" s="74"/>
      <c r="FNH27" s="74"/>
      <c r="FNI27" s="74"/>
      <c r="FNJ27" s="74"/>
      <c r="FNK27" s="74"/>
      <c r="FNL27" s="74"/>
      <c r="FNM27" s="74"/>
      <c r="FNN27" s="74"/>
      <c r="FNO27" s="74"/>
      <c r="FNP27" s="74"/>
      <c r="FNQ27" s="74"/>
      <c r="FNR27" s="74"/>
      <c r="FNS27" s="74"/>
      <c r="FNT27" s="74"/>
      <c r="FNU27" s="74"/>
      <c r="FNV27" s="74"/>
      <c r="FNW27" s="74"/>
      <c r="FNX27" s="74"/>
      <c r="FNY27" s="74"/>
      <c r="FNZ27" s="74"/>
      <c r="FOA27" s="74"/>
      <c r="FOB27" s="74"/>
      <c r="FOC27" s="74"/>
      <c r="FOD27" s="74"/>
      <c r="FOE27" s="74"/>
      <c r="FOF27" s="74"/>
      <c r="FOG27" s="74"/>
      <c r="FOH27" s="74"/>
      <c r="FOI27" s="74"/>
      <c r="FOJ27" s="74"/>
      <c r="FOK27" s="74"/>
      <c r="FOL27" s="74"/>
      <c r="FOM27" s="74"/>
      <c r="FON27" s="74"/>
      <c r="FOO27" s="74"/>
      <c r="FOP27" s="74"/>
      <c r="FOQ27" s="74"/>
      <c r="FOR27" s="74"/>
      <c r="FOS27" s="74"/>
      <c r="FOT27" s="74"/>
      <c r="FOU27" s="74"/>
      <c r="FOV27" s="74"/>
      <c r="FOW27" s="74"/>
      <c r="FOX27" s="74"/>
      <c r="FOY27" s="74"/>
      <c r="FOZ27" s="74"/>
      <c r="FPA27" s="74"/>
      <c r="FPB27" s="74"/>
      <c r="FPC27" s="74"/>
      <c r="FPD27" s="74"/>
      <c r="FPE27" s="74"/>
      <c r="FPF27" s="74"/>
      <c r="FPG27" s="74"/>
      <c r="FPH27" s="74"/>
      <c r="FPI27" s="74"/>
      <c r="FPJ27" s="74"/>
      <c r="FPK27" s="74"/>
      <c r="FPL27" s="74"/>
      <c r="FPM27" s="74"/>
      <c r="FPN27" s="74"/>
      <c r="FPO27" s="74"/>
      <c r="FPP27" s="74"/>
      <c r="FPQ27" s="74"/>
      <c r="FPR27" s="74"/>
      <c r="FPS27" s="74"/>
      <c r="FPT27" s="74"/>
      <c r="FPU27" s="74"/>
      <c r="FPV27" s="74"/>
      <c r="FPW27" s="74"/>
      <c r="FPX27" s="74"/>
      <c r="FPY27" s="74"/>
      <c r="FPZ27" s="74"/>
      <c r="FQA27" s="74"/>
      <c r="FQB27" s="74"/>
      <c r="FQC27" s="74"/>
      <c r="FQD27" s="74"/>
      <c r="FQE27" s="74"/>
      <c r="FQF27" s="74"/>
      <c r="FQG27" s="74"/>
      <c r="FQH27" s="74"/>
      <c r="FQI27" s="74"/>
      <c r="FQJ27" s="74"/>
      <c r="FQK27" s="74"/>
      <c r="FQL27" s="74"/>
      <c r="FQM27" s="74"/>
      <c r="FQN27" s="74"/>
      <c r="FQO27" s="74"/>
      <c r="FQP27" s="74"/>
      <c r="FQQ27" s="74"/>
      <c r="FQR27" s="74"/>
      <c r="FQS27" s="74"/>
      <c r="FQT27" s="74"/>
      <c r="FQU27" s="74"/>
      <c r="FQV27" s="74"/>
      <c r="FQW27" s="74"/>
      <c r="FQX27" s="74"/>
      <c r="FQY27" s="74"/>
      <c r="FQZ27" s="74"/>
      <c r="FRA27" s="74"/>
      <c r="FRB27" s="74"/>
      <c r="FRC27" s="74"/>
      <c r="FRD27" s="74"/>
      <c r="FRE27" s="74"/>
      <c r="FRF27" s="74"/>
      <c r="FRG27" s="74"/>
      <c r="FRH27" s="74"/>
      <c r="FRI27" s="74"/>
      <c r="FRJ27" s="74"/>
      <c r="FRK27" s="74"/>
      <c r="FRL27" s="74"/>
      <c r="FRM27" s="74"/>
      <c r="FRN27" s="74"/>
      <c r="FRO27" s="74"/>
      <c r="FRP27" s="74"/>
      <c r="FRQ27" s="74"/>
      <c r="FRR27" s="74"/>
      <c r="FRS27" s="74"/>
      <c r="FRT27" s="74"/>
      <c r="FRU27" s="74"/>
      <c r="FRV27" s="74"/>
      <c r="FRW27" s="74"/>
      <c r="FRX27" s="74"/>
      <c r="FRY27" s="74"/>
      <c r="FRZ27" s="74"/>
      <c r="FSA27" s="74"/>
      <c r="FSB27" s="74"/>
      <c r="FSC27" s="74"/>
      <c r="FSD27" s="74"/>
      <c r="FSE27" s="74"/>
      <c r="FSF27" s="74"/>
      <c r="FSG27" s="74"/>
      <c r="FSH27" s="74"/>
      <c r="FSI27" s="74"/>
      <c r="FSJ27" s="74"/>
      <c r="FSK27" s="74"/>
      <c r="FSL27" s="74"/>
      <c r="FSM27" s="74"/>
      <c r="FSN27" s="74"/>
      <c r="FSO27" s="74"/>
      <c r="FSP27" s="74"/>
      <c r="FSQ27" s="74"/>
      <c r="FSR27" s="74"/>
      <c r="FSS27" s="74"/>
      <c r="FST27" s="74"/>
      <c r="FSU27" s="74"/>
      <c r="FSV27" s="74"/>
      <c r="FSW27" s="74"/>
      <c r="FSX27" s="74"/>
      <c r="FSY27" s="74"/>
      <c r="FSZ27" s="74"/>
      <c r="FTA27" s="74"/>
      <c r="FTB27" s="74"/>
      <c r="FTC27" s="74"/>
      <c r="FTD27" s="74"/>
      <c r="FTE27" s="74"/>
      <c r="FTF27" s="74"/>
      <c r="FTG27" s="74"/>
      <c r="FTH27" s="74"/>
      <c r="FTI27" s="74"/>
      <c r="FTJ27" s="74"/>
      <c r="FTK27" s="74"/>
      <c r="FTL27" s="74"/>
      <c r="FTM27" s="74"/>
      <c r="FTN27" s="74"/>
      <c r="FTO27" s="74"/>
      <c r="FTP27" s="74"/>
      <c r="FTQ27" s="74"/>
      <c r="FTR27" s="74"/>
      <c r="FTS27" s="74"/>
      <c r="FTT27" s="74"/>
      <c r="FTU27" s="74"/>
      <c r="FTV27" s="74"/>
      <c r="FTW27" s="74"/>
      <c r="FTX27" s="74"/>
      <c r="FTY27" s="74"/>
      <c r="FTZ27" s="74"/>
      <c r="FUA27" s="74"/>
      <c r="FUB27" s="74"/>
      <c r="FUC27" s="74"/>
      <c r="FUD27" s="74"/>
      <c r="FUE27" s="74"/>
      <c r="FUF27" s="74"/>
      <c r="FUG27" s="74"/>
      <c r="FUH27" s="74"/>
      <c r="FUI27" s="74"/>
      <c r="FUJ27" s="74"/>
      <c r="FUK27" s="74"/>
      <c r="FUL27" s="74"/>
      <c r="FUM27" s="74"/>
      <c r="FUN27" s="74"/>
      <c r="FUO27" s="74"/>
      <c r="FUP27" s="74"/>
      <c r="FUQ27" s="74"/>
      <c r="FUR27" s="74"/>
      <c r="FUS27" s="74"/>
      <c r="FUT27" s="74"/>
      <c r="FUU27" s="74"/>
      <c r="FUV27" s="74"/>
      <c r="FUW27" s="74"/>
      <c r="FUX27" s="74"/>
      <c r="FUY27" s="74"/>
      <c r="FUZ27" s="74"/>
      <c r="FVA27" s="74"/>
      <c r="FVB27" s="74"/>
      <c r="FVC27" s="74"/>
      <c r="FVD27" s="74"/>
      <c r="FVE27" s="74"/>
      <c r="FVF27" s="74"/>
      <c r="FVG27" s="74"/>
      <c r="FVH27" s="74"/>
      <c r="FVI27" s="74"/>
      <c r="FVJ27" s="74"/>
      <c r="FVK27" s="74"/>
      <c r="FVL27" s="74"/>
      <c r="FVM27" s="74"/>
      <c r="FVN27" s="74"/>
      <c r="FVO27" s="74"/>
      <c r="FVP27" s="74"/>
      <c r="FVQ27" s="74"/>
      <c r="FVR27" s="74"/>
      <c r="FVS27" s="74"/>
      <c r="FVT27" s="74"/>
      <c r="FVU27" s="74"/>
      <c r="FVV27" s="74"/>
      <c r="FVW27" s="74"/>
      <c r="FVX27" s="74"/>
      <c r="FVY27" s="74"/>
      <c r="FVZ27" s="74"/>
      <c r="FWA27" s="74"/>
      <c r="FWB27" s="74"/>
      <c r="FWC27" s="74"/>
      <c r="FWD27" s="74"/>
      <c r="FWE27" s="74"/>
      <c r="FWF27" s="74"/>
      <c r="FWG27" s="74"/>
      <c r="FWH27" s="74"/>
      <c r="FWI27" s="74"/>
      <c r="FWJ27" s="74"/>
      <c r="FWK27" s="74"/>
      <c r="FWL27" s="74"/>
      <c r="FWM27" s="74"/>
      <c r="FWN27" s="74"/>
      <c r="FWO27" s="74"/>
      <c r="FWP27" s="74"/>
      <c r="FWQ27" s="74"/>
      <c r="FWR27" s="74"/>
      <c r="FWS27" s="74"/>
      <c r="FWT27" s="74"/>
      <c r="FWU27" s="74"/>
      <c r="FWV27" s="74"/>
      <c r="FWW27" s="74"/>
      <c r="FWX27" s="74"/>
      <c r="FWY27" s="74"/>
      <c r="FWZ27" s="74"/>
      <c r="FXA27" s="74"/>
      <c r="FXB27" s="74"/>
      <c r="FXC27" s="74"/>
      <c r="FXD27" s="74"/>
      <c r="FXE27" s="74"/>
      <c r="FXF27" s="74"/>
      <c r="FXG27" s="74"/>
      <c r="FXH27" s="74"/>
      <c r="FXI27" s="74"/>
      <c r="FXJ27" s="74"/>
      <c r="FXK27" s="74"/>
      <c r="FXL27" s="74"/>
      <c r="FXM27" s="74"/>
      <c r="FXN27" s="74"/>
      <c r="FXO27" s="74"/>
      <c r="FXP27" s="74"/>
      <c r="FXQ27" s="74"/>
      <c r="FXR27" s="74"/>
      <c r="FXS27" s="74"/>
      <c r="FXT27" s="74"/>
      <c r="FXU27" s="74"/>
      <c r="FXV27" s="74"/>
      <c r="FXW27" s="74"/>
      <c r="FXX27" s="74"/>
      <c r="FXY27" s="74"/>
      <c r="FXZ27" s="74"/>
      <c r="FYA27" s="74"/>
      <c r="FYB27" s="74"/>
      <c r="FYC27" s="74"/>
      <c r="FYD27" s="74"/>
      <c r="FYE27" s="74"/>
      <c r="FYF27" s="74"/>
      <c r="FYG27" s="74"/>
      <c r="FYH27" s="74"/>
      <c r="FYI27" s="74"/>
      <c r="FYJ27" s="74"/>
      <c r="FYK27" s="74"/>
      <c r="FYL27" s="74"/>
      <c r="FYM27" s="74"/>
      <c r="FYN27" s="74"/>
      <c r="FYO27" s="74"/>
      <c r="FYP27" s="74"/>
      <c r="FYQ27" s="74"/>
      <c r="FYR27" s="74"/>
      <c r="FYS27" s="74"/>
      <c r="FYT27" s="74"/>
      <c r="FYU27" s="74"/>
      <c r="FYV27" s="74"/>
      <c r="FYW27" s="74"/>
      <c r="FYX27" s="74"/>
      <c r="FYY27" s="74"/>
      <c r="FYZ27" s="74"/>
      <c r="FZA27" s="74"/>
      <c r="FZB27" s="74"/>
      <c r="FZC27" s="74"/>
      <c r="FZD27" s="74"/>
      <c r="FZE27" s="74"/>
      <c r="FZF27" s="74"/>
      <c r="FZG27" s="74"/>
      <c r="FZH27" s="74"/>
      <c r="FZI27" s="74"/>
      <c r="FZJ27" s="74"/>
      <c r="FZK27" s="74"/>
      <c r="FZL27" s="74"/>
      <c r="FZM27" s="74"/>
      <c r="FZN27" s="74"/>
      <c r="FZO27" s="74"/>
      <c r="FZP27" s="74"/>
      <c r="FZQ27" s="74"/>
      <c r="FZR27" s="74"/>
      <c r="FZS27" s="74"/>
      <c r="FZT27" s="74"/>
      <c r="FZU27" s="74"/>
      <c r="FZV27" s="74"/>
      <c r="FZW27" s="74"/>
      <c r="FZX27" s="74"/>
      <c r="FZY27" s="74"/>
      <c r="FZZ27" s="74"/>
      <c r="GAA27" s="74"/>
      <c r="GAB27" s="74"/>
      <c r="GAC27" s="74"/>
      <c r="GAD27" s="74"/>
      <c r="GAE27" s="74"/>
      <c r="GAF27" s="74"/>
      <c r="GAG27" s="74"/>
      <c r="GAH27" s="74"/>
      <c r="GAI27" s="74"/>
      <c r="GAJ27" s="74"/>
      <c r="GAK27" s="74"/>
      <c r="GAL27" s="74"/>
      <c r="GAM27" s="74"/>
      <c r="GAN27" s="74"/>
      <c r="GAO27" s="74"/>
      <c r="GAP27" s="74"/>
      <c r="GAQ27" s="74"/>
      <c r="GAR27" s="74"/>
      <c r="GAS27" s="74"/>
      <c r="GAT27" s="74"/>
      <c r="GAU27" s="74"/>
      <c r="GAV27" s="74"/>
      <c r="GAW27" s="74"/>
      <c r="GAX27" s="74"/>
      <c r="GAY27" s="74"/>
      <c r="GAZ27" s="74"/>
      <c r="GBA27" s="74"/>
      <c r="GBB27" s="74"/>
      <c r="GBC27" s="74"/>
      <c r="GBD27" s="74"/>
      <c r="GBE27" s="74"/>
      <c r="GBF27" s="74"/>
      <c r="GBG27" s="74"/>
      <c r="GBH27" s="74"/>
      <c r="GBI27" s="74"/>
      <c r="GBJ27" s="74"/>
      <c r="GBK27" s="74"/>
      <c r="GBL27" s="74"/>
      <c r="GBM27" s="74"/>
      <c r="GBN27" s="74"/>
      <c r="GBO27" s="74"/>
      <c r="GBP27" s="74"/>
      <c r="GBQ27" s="74"/>
      <c r="GBR27" s="74"/>
      <c r="GBS27" s="74"/>
      <c r="GBT27" s="74"/>
      <c r="GBU27" s="74"/>
      <c r="GBV27" s="74"/>
      <c r="GBW27" s="74"/>
      <c r="GBX27" s="74"/>
      <c r="GBY27" s="74"/>
      <c r="GBZ27" s="74"/>
      <c r="GCA27" s="74"/>
      <c r="GCB27" s="74"/>
      <c r="GCC27" s="74"/>
      <c r="GCD27" s="74"/>
      <c r="GCE27" s="74"/>
      <c r="GCF27" s="74"/>
      <c r="GCG27" s="74"/>
      <c r="GCH27" s="74"/>
      <c r="GCI27" s="74"/>
      <c r="GCJ27" s="74"/>
      <c r="GCK27" s="74"/>
      <c r="GCL27" s="74"/>
      <c r="GCM27" s="74"/>
      <c r="GCN27" s="74"/>
      <c r="GCO27" s="74"/>
      <c r="GCP27" s="74"/>
      <c r="GCQ27" s="74"/>
      <c r="GCR27" s="74"/>
      <c r="GCS27" s="74"/>
      <c r="GCT27" s="74"/>
      <c r="GCU27" s="74"/>
      <c r="GCV27" s="74"/>
      <c r="GCW27" s="74"/>
      <c r="GCX27" s="74"/>
      <c r="GCY27" s="74"/>
      <c r="GCZ27" s="74"/>
      <c r="GDA27" s="74"/>
      <c r="GDB27" s="74"/>
      <c r="GDC27" s="74"/>
      <c r="GDD27" s="74"/>
      <c r="GDE27" s="74"/>
      <c r="GDF27" s="74"/>
      <c r="GDG27" s="74"/>
      <c r="GDH27" s="74"/>
      <c r="GDI27" s="74"/>
      <c r="GDJ27" s="74"/>
      <c r="GDK27" s="74"/>
      <c r="GDL27" s="74"/>
      <c r="GDM27" s="74"/>
      <c r="GDN27" s="74"/>
      <c r="GDO27" s="74"/>
      <c r="GDP27" s="74"/>
      <c r="GDQ27" s="74"/>
      <c r="GDR27" s="74"/>
      <c r="GDS27" s="74"/>
      <c r="GDT27" s="74"/>
      <c r="GDU27" s="74"/>
      <c r="GDV27" s="74"/>
      <c r="GDW27" s="74"/>
      <c r="GDX27" s="74"/>
      <c r="GDY27" s="74"/>
      <c r="GDZ27" s="74"/>
      <c r="GEA27" s="74"/>
      <c r="GEB27" s="74"/>
      <c r="GEC27" s="74"/>
      <c r="GED27" s="74"/>
      <c r="GEE27" s="74"/>
      <c r="GEF27" s="74"/>
      <c r="GEG27" s="74"/>
      <c r="GEH27" s="74"/>
      <c r="GEI27" s="74"/>
      <c r="GEJ27" s="74"/>
      <c r="GEK27" s="74"/>
      <c r="GEL27" s="74"/>
      <c r="GEM27" s="74"/>
      <c r="GEN27" s="74"/>
      <c r="GEO27" s="74"/>
      <c r="GEP27" s="74"/>
      <c r="GEQ27" s="74"/>
      <c r="GER27" s="74"/>
      <c r="GES27" s="74"/>
      <c r="GET27" s="74"/>
      <c r="GEU27" s="74"/>
      <c r="GEV27" s="74"/>
      <c r="GEW27" s="74"/>
      <c r="GEX27" s="74"/>
      <c r="GEY27" s="74"/>
      <c r="GEZ27" s="74"/>
      <c r="GFA27" s="74"/>
      <c r="GFB27" s="74"/>
      <c r="GFC27" s="74"/>
      <c r="GFD27" s="74"/>
      <c r="GFE27" s="74"/>
      <c r="GFF27" s="74"/>
      <c r="GFG27" s="74"/>
      <c r="GFH27" s="74"/>
      <c r="GFI27" s="74"/>
      <c r="GFJ27" s="74"/>
      <c r="GFK27" s="74"/>
      <c r="GFL27" s="74"/>
      <c r="GFM27" s="74"/>
      <c r="GFN27" s="74"/>
      <c r="GFO27" s="74"/>
      <c r="GFP27" s="74"/>
      <c r="GFQ27" s="74"/>
      <c r="GFR27" s="74"/>
      <c r="GFS27" s="74"/>
      <c r="GFT27" s="74"/>
      <c r="GFU27" s="74"/>
      <c r="GFV27" s="74"/>
      <c r="GFW27" s="74"/>
      <c r="GFX27" s="74"/>
      <c r="GFY27" s="74"/>
      <c r="GFZ27" s="74"/>
      <c r="GGA27" s="74"/>
      <c r="GGB27" s="74"/>
      <c r="GGC27" s="74"/>
      <c r="GGD27" s="74"/>
      <c r="GGE27" s="74"/>
      <c r="GGF27" s="74"/>
      <c r="GGG27" s="74"/>
      <c r="GGH27" s="74"/>
      <c r="GGI27" s="74"/>
      <c r="GGJ27" s="74"/>
      <c r="GGK27" s="74"/>
      <c r="GGL27" s="74"/>
      <c r="GGM27" s="74"/>
      <c r="GGN27" s="74"/>
      <c r="GGO27" s="74"/>
      <c r="GGP27" s="74"/>
      <c r="GGQ27" s="74"/>
      <c r="GGR27" s="74"/>
      <c r="GGS27" s="74"/>
      <c r="GGT27" s="74"/>
      <c r="GGU27" s="74"/>
      <c r="GGV27" s="74"/>
      <c r="GGW27" s="74"/>
      <c r="GGX27" s="74"/>
      <c r="GGY27" s="74"/>
      <c r="GGZ27" s="74"/>
      <c r="GHA27" s="74"/>
      <c r="GHB27" s="74"/>
      <c r="GHC27" s="74"/>
      <c r="GHD27" s="74"/>
      <c r="GHE27" s="74"/>
      <c r="GHF27" s="74"/>
      <c r="GHG27" s="74"/>
      <c r="GHH27" s="74"/>
      <c r="GHI27" s="74"/>
      <c r="GHJ27" s="74"/>
      <c r="GHK27" s="74"/>
      <c r="GHL27" s="74"/>
      <c r="GHM27" s="74"/>
      <c r="GHN27" s="74"/>
      <c r="GHO27" s="74"/>
      <c r="GHP27" s="74"/>
      <c r="GHQ27" s="74"/>
      <c r="GHR27" s="74"/>
      <c r="GHS27" s="74"/>
      <c r="GHT27" s="74"/>
      <c r="GHU27" s="74"/>
      <c r="GHV27" s="74"/>
      <c r="GHW27" s="74"/>
      <c r="GHX27" s="74"/>
      <c r="GHY27" s="74"/>
      <c r="GHZ27" s="74"/>
      <c r="GIA27" s="74"/>
      <c r="GIB27" s="74"/>
      <c r="GIC27" s="74"/>
      <c r="GID27" s="74"/>
      <c r="GIE27" s="74"/>
      <c r="GIF27" s="74"/>
      <c r="GIG27" s="74"/>
      <c r="GIH27" s="74"/>
      <c r="GII27" s="74"/>
      <c r="GIJ27" s="74"/>
      <c r="GIK27" s="74"/>
      <c r="GIL27" s="74"/>
      <c r="GIM27" s="74"/>
      <c r="GIN27" s="74"/>
      <c r="GIO27" s="74"/>
      <c r="GIP27" s="74"/>
      <c r="GIQ27" s="74"/>
      <c r="GIR27" s="74"/>
      <c r="GIS27" s="74"/>
      <c r="GIT27" s="74"/>
      <c r="GIU27" s="74"/>
      <c r="GIV27" s="74"/>
      <c r="GIW27" s="74"/>
      <c r="GIX27" s="74"/>
      <c r="GIY27" s="74"/>
      <c r="GIZ27" s="74"/>
      <c r="GJA27" s="74"/>
      <c r="GJB27" s="74"/>
      <c r="GJC27" s="74"/>
      <c r="GJD27" s="74"/>
      <c r="GJE27" s="74"/>
      <c r="GJF27" s="74"/>
      <c r="GJG27" s="74"/>
      <c r="GJH27" s="74"/>
      <c r="GJI27" s="74"/>
      <c r="GJJ27" s="74"/>
      <c r="GJK27" s="74"/>
      <c r="GJL27" s="74"/>
      <c r="GJM27" s="74"/>
      <c r="GJN27" s="74"/>
      <c r="GJO27" s="74"/>
      <c r="GJP27" s="74"/>
      <c r="GJQ27" s="74"/>
      <c r="GJR27" s="74"/>
      <c r="GJS27" s="74"/>
      <c r="GJT27" s="74"/>
      <c r="GJU27" s="74"/>
      <c r="GJV27" s="74"/>
      <c r="GJW27" s="74"/>
      <c r="GJX27" s="74"/>
      <c r="GJY27" s="74"/>
      <c r="GJZ27" s="74"/>
      <c r="GKA27" s="74"/>
      <c r="GKB27" s="74"/>
      <c r="GKC27" s="74"/>
      <c r="GKD27" s="74"/>
      <c r="GKE27" s="74"/>
      <c r="GKF27" s="74"/>
      <c r="GKG27" s="74"/>
      <c r="GKH27" s="74"/>
      <c r="GKI27" s="74"/>
      <c r="GKJ27" s="74"/>
      <c r="GKK27" s="74"/>
      <c r="GKL27" s="74"/>
      <c r="GKM27" s="74"/>
      <c r="GKN27" s="74"/>
      <c r="GKO27" s="74"/>
      <c r="GKP27" s="74"/>
      <c r="GKQ27" s="74"/>
      <c r="GKR27" s="74"/>
      <c r="GKS27" s="74"/>
      <c r="GKT27" s="74"/>
      <c r="GKU27" s="74"/>
      <c r="GKV27" s="74"/>
      <c r="GKW27" s="74"/>
      <c r="GKX27" s="74"/>
      <c r="GKY27" s="74"/>
      <c r="GKZ27" s="74"/>
      <c r="GLA27" s="74"/>
      <c r="GLB27" s="74"/>
      <c r="GLC27" s="74"/>
      <c r="GLD27" s="74"/>
      <c r="GLE27" s="74"/>
      <c r="GLF27" s="74"/>
      <c r="GLG27" s="74"/>
      <c r="GLH27" s="74"/>
      <c r="GLI27" s="74"/>
      <c r="GLJ27" s="74"/>
      <c r="GLK27" s="74"/>
      <c r="GLL27" s="74"/>
      <c r="GLM27" s="74"/>
      <c r="GLN27" s="74"/>
      <c r="GLO27" s="74"/>
      <c r="GLP27" s="74"/>
      <c r="GLQ27" s="74"/>
      <c r="GLR27" s="74"/>
      <c r="GLS27" s="74"/>
      <c r="GLT27" s="74"/>
      <c r="GLU27" s="74"/>
      <c r="GLV27" s="74"/>
      <c r="GLW27" s="74"/>
      <c r="GLX27" s="74"/>
      <c r="GLY27" s="74"/>
      <c r="GLZ27" s="74"/>
      <c r="GMA27" s="74"/>
      <c r="GMB27" s="74"/>
      <c r="GMC27" s="74"/>
      <c r="GMD27" s="74"/>
      <c r="GME27" s="74"/>
      <c r="GMF27" s="74"/>
      <c r="GMG27" s="74"/>
      <c r="GMH27" s="74"/>
      <c r="GMI27" s="74"/>
      <c r="GMJ27" s="74"/>
      <c r="GMK27" s="74"/>
      <c r="GML27" s="74"/>
      <c r="GMM27" s="74"/>
      <c r="GMN27" s="74"/>
      <c r="GMO27" s="74"/>
      <c r="GMP27" s="74"/>
      <c r="GMQ27" s="74"/>
      <c r="GMR27" s="74"/>
      <c r="GMS27" s="74"/>
      <c r="GMT27" s="74"/>
      <c r="GMU27" s="74"/>
      <c r="GMV27" s="74"/>
      <c r="GMW27" s="74"/>
      <c r="GMX27" s="74"/>
      <c r="GMY27" s="74"/>
      <c r="GMZ27" s="74"/>
      <c r="GNA27" s="74"/>
      <c r="GNB27" s="74"/>
      <c r="GNC27" s="74"/>
      <c r="GND27" s="74"/>
      <c r="GNE27" s="74"/>
      <c r="GNF27" s="74"/>
      <c r="GNG27" s="74"/>
      <c r="GNH27" s="74"/>
      <c r="GNI27" s="74"/>
      <c r="GNJ27" s="74"/>
      <c r="GNK27" s="74"/>
      <c r="GNL27" s="74"/>
      <c r="GNM27" s="74"/>
      <c r="GNN27" s="74"/>
      <c r="GNO27" s="74"/>
      <c r="GNP27" s="74"/>
      <c r="GNQ27" s="74"/>
      <c r="GNR27" s="74"/>
      <c r="GNS27" s="74"/>
      <c r="GNT27" s="74"/>
      <c r="GNU27" s="74"/>
      <c r="GNV27" s="74"/>
      <c r="GNW27" s="74"/>
      <c r="GNX27" s="74"/>
      <c r="GNY27" s="74"/>
      <c r="GNZ27" s="74"/>
      <c r="GOA27" s="74"/>
      <c r="GOB27" s="74"/>
      <c r="GOC27" s="74"/>
      <c r="GOD27" s="74"/>
      <c r="GOE27" s="74"/>
      <c r="GOF27" s="74"/>
      <c r="GOG27" s="74"/>
      <c r="GOH27" s="74"/>
      <c r="GOI27" s="74"/>
      <c r="GOJ27" s="74"/>
      <c r="GOK27" s="74"/>
      <c r="GOL27" s="74"/>
      <c r="GOM27" s="74"/>
      <c r="GON27" s="74"/>
      <c r="GOO27" s="74"/>
      <c r="GOP27" s="74"/>
      <c r="GOQ27" s="74"/>
      <c r="GOR27" s="74"/>
      <c r="GOS27" s="74"/>
      <c r="GOT27" s="74"/>
      <c r="GOU27" s="74"/>
      <c r="GOV27" s="74"/>
      <c r="GOW27" s="74"/>
      <c r="GOX27" s="74"/>
      <c r="GOY27" s="74"/>
      <c r="GOZ27" s="74"/>
      <c r="GPA27" s="74"/>
      <c r="GPB27" s="74"/>
      <c r="GPC27" s="74"/>
      <c r="GPD27" s="74"/>
      <c r="GPE27" s="74"/>
      <c r="GPF27" s="74"/>
      <c r="GPG27" s="74"/>
      <c r="GPH27" s="74"/>
      <c r="GPI27" s="74"/>
      <c r="GPJ27" s="74"/>
      <c r="GPK27" s="74"/>
      <c r="GPL27" s="74"/>
      <c r="GPM27" s="74"/>
      <c r="GPN27" s="74"/>
      <c r="GPO27" s="74"/>
      <c r="GPP27" s="74"/>
      <c r="GPQ27" s="74"/>
      <c r="GPR27" s="74"/>
      <c r="GPS27" s="74"/>
      <c r="GPT27" s="74"/>
      <c r="GPU27" s="74"/>
      <c r="GPV27" s="74"/>
      <c r="GPW27" s="74"/>
      <c r="GPX27" s="74"/>
      <c r="GPY27" s="74"/>
      <c r="GPZ27" s="74"/>
      <c r="GQA27" s="74"/>
      <c r="GQB27" s="74"/>
      <c r="GQC27" s="74"/>
      <c r="GQD27" s="74"/>
      <c r="GQE27" s="74"/>
      <c r="GQF27" s="74"/>
      <c r="GQG27" s="74"/>
      <c r="GQH27" s="74"/>
      <c r="GQI27" s="74"/>
      <c r="GQJ27" s="74"/>
      <c r="GQK27" s="74"/>
      <c r="GQL27" s="74"/>
      <c r="GQM27" s="74"/>
      <c r="GQN27" s="74"/>
      <c r="GQO27" s="74"/>
      <c r="GQP27" s="74"/>
      <c r="GQQ27" s="74"/>
      <c r="GQR27" s="74"/>
      <c r="GQS27" s="74"/>
      <c r="GQT27" s="74"/>
      <c r="GQU27" s="74"/>
      <c r="GQV27" s="74"/>
      <c r="GQW27" s="74"/>
      <c r="GQX27" s="74"/>
      <c r="GQY27" s="74"/>
      <c r="GQZ27" s="74"/>
      <c r="GRA27" s="74"/>
      <c r="GRB27" s="74"/>
      <c r="GRC27" s="74"/>
      <c r="GRD27" s="74"/>
      <c r="GRE27" s="74"/>
      <c r="GRF27" s="74"/>
      <c r="GRG27" s="74"/>
      <c r="GRH27" s="74"/>
      <c r="GRI27" s="74"/>
      <c r="GRJ27" s="74"/>
      <c r="GRK27" s="74"/>
      <c r="GRL27" s="74"/>
      <c r="GRM27" s="74"/>
      <c r="GRN27" s="74"/>
      <c r="GRO27" s="74"/>
      <c r="GRP27" s="74"/>
      <c r="GRQ27" s="74"/>
      <c r="GRR27" s="74"/>
      <c r="GRS27" s="74"/>
      <c r="GRT27" s="74"/>
      <c r="GRU27" s="74"/>
      <c r="GRV27" s="74"/>
      <c r="GRW27" s="74"/>
      <c r="GRX27" s="74"/>
      <c r="GRY27" s="74"/>
      <c r="GRZ27" s="74"/>
      <c r="GSA27" s="74"/>
      <c r="GSB27" s="74"/>
      <c r="GSC27" s="74"/>
      <c r="GSD27" s="74"/>
      <c r="GSE27" s="74"/>
      <c r="GSF27" s="74"/>
      <c r="GSG27" s="74"/>
      <c r="GSH27" s="74"/>
      <c r="GSI27" s="74"/>
      <c r="GSJ27" s="74"/>
      <c r="GSK27" s="74"/>
      <c r="GSL27" s="74"/>
      <c r="GSM27" s="74"/>
      <c r="GSN27" s="74"/>
      <c r="GSO27" s="74"/>
      <c r="GSP27" s="74"/>
      <c r="GSQ27" s="74"/>
      <c r="GSR27" s="74"/>
      <c r="GSS27" s="74"/>
      <c r="GST27" s="74"/>
      <c r="GSU27" s="74"/>
      <c r="GSV27" s="74"/>
      <c r="GSW27" s="74"/>
      <c r="GSX27" s="74"/>
      <c r="GSY27" s="74"/>
      <c r="GSZ27" s="74"/>
      <c r="GTA27" s="74"/>
      <c r="GTB27" s="74"/>
      <c r="GTC27" s="74"/>
      <c r="GTD27" s="74"/>
      <c r="GTE27" s="74"/>
      <c r="GTF27" s="74"/>
      <c r="GTG27" s="74"/>
      <c r="GTH27" s="74"/>
      <c r="GTI27" s="74"/>
      <c r="GTJ27" s="74"/>
      <c r="GTK27" s="74"/>
      <c r="GTL27" s="74"/>
      <c r="GTM27" s="74"/>
      <c r="GTN27" s="74"/>
      <c r="GTO27" s="74"/>
      <c r="GTP27" s="74"/>
      <c r="GTQ27" s="74"/>
      <c r="GTR27" s="74"/>
      <c r="GTS27" s="74"/>
      <c r="GTT27" s="74"/>
      <c r="GTU27" s="74"/>
      <c r="GTV27" s="74"/>
      <c r="GTW27" s="74"/>
      <c r="GTX27" s="74"/>
      <c r="GTY27" s="74"/>
      <c r="GTZ27" s="74"/>
      <c r="GUA27" s="74"/>
      <c r="GUB27" s="74"/>
      <c r="GUC27" s="74"/>
      <c r="GUD27" s="74"/>
      <c r="GUE27" s="74"/>
      <c r="GUF27" s="74"/>
      <c r="GUG27" s="74"/>
      <c r="GUH27" s="74"/>
      <c r="GUI27" s="74"/>
      <c r="GUJ27" s="74"/>
      <c r="GUK27" s="74"/>
      <c r="GUL27" s="74"/>
      <c r="GUM27" s="74"/>
      <c r="GUN27" s="74"/>
      <c r="GUO27" s="74"/>
      <c r="GUP27" s="74"/>
      <c r="GUQ27" s="74"/>
      <c r="GUR27" s="74"/>
      <c r="GUS27" s="74"/>
      <c r="GUT27" s="74"/>
      <c r="GUU27" s="74"/>
      <c r="GUV27" s="74"/>
      <c r="GUW27" s="74"/>
      <c r="GUX27" s="74"/>
      <c r="GUY27" s="74"/>
      <c r="GUZ27" s="74"/>
      <c r="GVA27" s="74"/>
      <c r="GVB27" s="74"/>
      <c r="GVC27" s="74"/>
      <c r="GVD27" s="74"/>
      <c r="GVE27" s="74"/>
      <c r="GVF27" s="74"/>
      <c r="GVG27" s="74"/>
      <c r="GVH27" s="74"/>
      <c r="GVI27" s="74"/>
      <c r="GVJ27" s="74"/>
      <c r="GVK27" s="74"/>
      <c r="GVL27" s="74"/>
      <c r="GVM27" s="74"/>
      <c r="GVN27" s="74"/>
      <c r="GVO27" s="74"/>
      <c r="GVP27" s="74"/>
      <c r="GVQ27" s="74"/>
      <c r="GVR27" s="74"/>
      <c r="GVS27" s="74"/>
      <c r="GVT27" s="74"/>
      <c r="GVU27" s="74"/>
      <c r="GVV27" s="74"/>
      <c r="GVW27" s="74"/>
      <c r="GVX27" s="74"/>
      <c r="GVY27" s="74"/>
      <c r="GVZ27" s="74"/>
      <c r="GWA27" s="74"/>
      <c r="GWB27" s="74"/>
      <c r="GWC27" s="74"/>
      <c r="GWD27" s="74"/>
      <c r="GWE27" s="74"/>
      <c r="GWF27" s="74"/>
      <c r="GWG27" s="74"/>
      <c r="GWH27" s="74"/>
      <c r="GWI27" s="74"/>
      <c r="GWJ27" s="74"/>
      <c r="GWK27" s="74"/>
      <c r="GWL27" s="74"/>
      <c r="GWM27" s="74"/>
      <c r="GWN27" s="74"/>
      <c r="GWO27" s="74"/>
      <c r="GWP27" s="74"/>
      <c r="GWQ27" s="74"/>
      <c r="GWR27" s="74"/>
      <c r="GWS27" s="74"/>
      <c r="GWT27" s="74"/>
      <c r="GWU27" s="74"/>
      <c r="GWV27" s="74"/>
      <c r="GWW27" s="74"/>
      <c r="GWX27" s="74"/>
      <c r="GWY27" s="74"/>
      <c r="GWZ27" s="74"/>
      <c r="GXA27" s="74"/>
      <c r="GXB27" s="74"/>
      <c r="GXC27" s="74"/>
      <c r="GXD27" s="74"/>
      <c r="GXE27" s="74"/>
      <c r="GXF27" s="74"/>
      <c r="GXG27" s="74"/>
      <c r="GXH27" s="74"/>
      <c r="GXI27" s="74"/>
      <c r="GXJ27" s="74"/>
      <c r="GXK27" s="74"/>
      <c r="GXL27" s="74"/>
      <c r="GXM27" s="74"/>
      <c r="GXN27" s="74"/>
      <c r="GXO27" s="74"/>
      <c r="GXP27" s="74"/>
      <c r="GXQ27" s="74"/>
      <c r="GXR27" s="74"/>
      <c r="GXS27" s="74"/>
      <c r="GXT27" s="74"/>
      <c r="GXU27" s="74"/>
      <c r="GXV27" s="74"/>
      <c r="GXW27" s="74"/>
      <c r="GXX27" s="74"/>
      <c r="GXY27" s="74"/>
      <c r="GXZ27" s="74"/>
      <c r="GYA27" s="74"/>
      <c r="GYB27" s="74"/>
      <c r="GYC27" s="74"/>
      <c r="GYD27" s="74"/>
      <c r="GYE27" s="74"/>
      <c r="GYF27" s="74"/>
      <c r="GYG27" s="74"/>
      <c r="GYH27" s="74"/>
      <c r="GYI27" s="74"/>
      <c r="GYJ27" s="74"/>
      <c r="GYK27" s="74"/>
      <c r="GYL27" s="74"/>
      <c r="GYM27" s="74"/>
      <c r="GYN27" s="74"/>
      <c r="GYO27" s="74"/>
      <c r="GYP27" s="74"/>
      <c r="GYQ27" s="74"/>
      <c r="GYR27" s="74"/>
      <c r="GYS27" s="74"/>
      <c r="GYT27" s="74"/>
      <c r="GYU27" s="74"/>
      <c r="GYV27" s="74"/>
      <c r="GYW27" s="74"/>
      <c r="GYX27" s="74"/>
      <c r="GYY27" s="74"/>
      <c r="GYZ27" s="74"/>
      <c r="GZA27" s="74"/>
      <c r="GZB27" s="74"/>
      <c r="GZC27" s="74"/>
      <c r="GZD27" s="74"/>
      <c r="GZE27" s="74"/>
      <c r="GZF27" s="74"/>
      <c r="GZG27" s="74"/>
      <c r="GZH27" s="74"/>
      <c r="GZI27" s="74"/>
      <c r="GZJ27" s="74"/>
      <c r="GZK27" s="74"/>
      <c r="GZL27" s="74"/>
      <c r="GZM27" s="74"/>
      <c r="GZN27" s="74"/>
      <c r="GZO27" s="74"/>
      <c r="GZP27" s="74"/>
      <c r="GZQ27" s="74"/>
      <c r="GZR27" s="74"/>
      <c r="GZS27" s="74"/>
      <c r="GZT27" s="74"/>
      <c r="GZU27" s="74"/>
      <c r="GZV27" s="74"/>
      <c r="GZW27" s="74"/>
      <c r="GZX27" s="74"/>
      <c r="GZY27" s="74"/>
      <c r="GZZ27" s="74"/>
      <c r="HAA27" s="74"/>
      <c r="HAB27" s="74"/>
      <c r="HAC27" s="74"/>
      <c r="HAD27" s="74"/>
      <c r="HAE27" s="74"/>
      <c r="HAF27" s="74"/>
      <c r="HAG27" s="74"/>
      <c r="HAH27" s="74"/>
      <c r="HAI27" s="74"/>
      <c r="HAJ27" s="74"/>
      <c r="HAK27" s="74"/>
      <c r="HAL27" s="74"/>
      <c r="HAM27" s="74"/>
      <c r="HAN27" s="74"/>
      <c r="HAO27" s="74"/>
      <c r="HAP27" s="74"/>
      <c r="HAQ27" s="74"/>
      <c r="HAR27" s="74"/>
      <c r="HAS27" s="74"/>
      <c r="HAT27" s="74"/>
      <c r="HAU27" s="74"/>
      <c r="HAV27" s="74"/>
      <c r="HAW27" s="74"/>
      <c r="HAX27" s="74"/>
      <c r="HAY27" s="74"/>
      <c r="HAZ27" s="74"/>
      <c r="HBA27" s="74"/>
      <c r="HBB27" s="74"/>
      <c r="HBC27" s="74"/>
      <c r="HBD27" s="74"/>
      <c r="HBE27" s="74"/>
      <c r="HBF27" s="74"/>
      <c r="HBG27" s="74"/>
      <c r="HBH27" s="74"/>
      <c r="HBI27" s="74"/>
      <c r="HBJ27" s="74"/>
      <c r="HBK27" s="74"/>
      <c r="HBL27" s="74"/>
      <c r="HBM27" s="74"/>
      <c r="HBN27" s="74"/>
      <c r="HBO27" s="74"/>
      <c r="HBP27" s="74"/>
      <c r="HBQ27" s="74"/>
      <c r="HBR27" s="74"/>
      <c r="HBS27" s="74"/>
      <c r="HBT27" s="74"/>
      <c r="HBU27" s="74"/>
      <c r="HBV27" s="74"/>
      <c r="HBW27" s="74"/>
      <c r="HBX27" s="74"/>
      <c r="HBY27" s="74"/>
      <c r="HBZ27" s="74"/>
      <c r="HCA27" s="74"/>
      <c r="HCB27" s="74"/>
      <c r="HCC27" s="74"/>
      <c r="HCD27" s="74"/>
      <c r="HCE27" s="74"/>
      <c r="HCF27" s="74"/>
      <c r="HCG27" s="74"/>
      <c r="HCH27" s="74"/>
      <c r="HCI27" s="74"/>
      <c r="HCJ27" s="74"/>
      <c r="HCK27" s="74"/>
      <c r="HCL27" s="74"/>
      <c r="HCM27" s="74"/>
      <c r="HCN27" s="74"/>
      <c r="HCO27" s="74"/>
      <c r="HCP27" s="74"/>
      <c r="HCQ27" s="74"/>
      <c r="HCR27" s="74"/>
      <c r="HCS27" s="74"/>
      <c r="HCT27" s="74"/>
      <c r="HCU27" s="74"/>
      <c r="HCV27" s="74"/>
      <c r="HCW27" s="74"/>
      <c r="HCX27" s="74"/>
      <c r="HCY27" s="74"/>
      <c r="HCZ27" s="74"/>
      <c r="HDA27" s="74"/>
      <c r="HDB27" s="74"/>
      <c r="HDC27" s="74"/>
      <c r="HDD27" s="74"/>
      <c r="HDE27" s="74"/>
      <c r="HDF27" s="74"/>
      <c r="HDG27" s="74"/>
      <c r="HDH27" s="74"/>
      <c r="HDI27" s="74"/>
      <c r="HDJ27" s="74"/>
      <c r="HDK27" s="74"/>
      <c r="HDL27" s="74"/>
      <c r="HDM27" s="74"/>
      <c r="HDN27" s="74"/>
      <c r="HDO27" s="74"/>
      <c r="HDP27" s="74"/>
      <c r="HDQ27" s="74"/>
      <c r="HDR27" s="74"/>
      <c r="HDS27" s="74"/>
      <c r="HDT27" s="74"/>
      <c r="HDU27" s="74"/>
      <c r="HDV27" s="74"/>
      <c r="HDW27" s="74"/>
      <c r="HDX27" s="74"/>
      <c r="HDY27" s="74"/>
      <c r="HDZ27" s="74"/>
      <c r="HEA27" s="74"/>
      <c r="HEB27" s="74"/>
      <c r="HEC27" s="74"/>
      <c r="HED27" s="74"/>
      <c r="HEE27" s="74"/>
      <c r="HEF27" s="74"/>
      <c r="HEG27" s="74"/>
      <c r="HEH27" s="74"/>
      <c r="HEI27" s="74"/>
      <c r="HEJ27" s="74"/>
      <c r="HEK27" s="74"/>
      <c r="HEL27" s="74"/>
      <c r="HEM27" s="74"/>
      <c r="HEN27" s="74"/>
      <c r="HEO27" s="74"/>
      <c r="HEP27" s="74"/>
      <c r="HEQ27" s="74"/>
      <c r="HER27" s="74"/>
      <c r="HES27" s="74"/>
      <c r="HET27" s="74"/>
      <c r="HEU27" s="74"/>
      <c r="HEV27" s="74"/>
      <c r="HEW27" s="74"/>
      <c r="HEX27" s="74"/>
      <c r="HEY27" s="74"/>
      <c r="HEZ27" s="74"/>
      <c r="HFA27" s="74"/>
      <c r="HFB27" s="74"/>
      <c r="HFC27" s="74"/>
      <c r="HFD27" s="74"/>
      <c r="HFE27" s="74"/>
      <c r="HFF27" s="74"/>
      <c r="HFG27" s="74"/>
      <c r="HFH27" s="74"/>
      <c r="HFI27" s="74"/>
      <c r="HFJ27" s="74"/>
      <c r="HFK27" s="74"/>
      <c r="HFL27" s="74"/>
      <c r="HFM27" s="74"/>
      <c r="HFN27" s="74"/>
      <c r="HFO27" s="74"/>
      <c r="HFP27" s="74"/>
      <c r="HFQ27" s="74"/>
      <c r="HFR27" s="74"/>
      <c r="HFS27" s="74"/>
      <c r="HFT27" s="74"/>
      <c r="HFU27" s="74"/>
      <c r="HFV27" s="74"/>
      <c r="HFW27" s="74"/>
      <c r="HFX27" s="74"/>
      <c r="HFY27" s="74"/>
      <c r="HFZ27" s="74"/>
      <c r="HGA27" s="74"/>
      <c r="HGB27" s="74"/>
      <c r="HGC27" s="74"/>
      <c r="HGD27" s="74"/>
      <c r="HGE27" s="74"/>
      <c r="HGF27" s="74"/>
      <c r="HGG27" s="74"/>
      <c r="HGH27" s="74"/>
      <c r="HGI27" s="74"/>
      <c r="HGJ27" s="74"/>
      <c r="HGK27" s="74"/>
      <c r="HGL27" s="74"/>
      <c r="HGM27" s="74"/>
      <c r="HGN27" s="74"/>
      <c r="HGO27" s="74"/>
      <c r="HGP27" s="74"/>
      <c r="HGQ27" s="74"/>
      <c r="HGR27" s="74"/>
      <c r="HGS27" s="74"/>
      <c r="HGT27" s="74"/>
      <c r="HGU27" s="74"/>
      <c r="HGV27" s="74"/>
      <c r="HGW27" s="74"/>
      <c r="HGX27" s="74"/>
      <c r="HGY27" s="74"/>
      <c r="HGZ27" s="74"/>
      <c r="HHA27" s="74"/>
      <c r="HHB27" s="74"/>
      <c r="HHC27" s="74"/>
      <c r="HHD27" s="74"/>
      <c r="HHE27" s="74"/>
      <c r="HHF27" s="74"/>
      <c r="HHG27" s="74"/>
      <c r="HHH27" s="74"/>
      <c r="HHI27" s="74"/>
      <c r="HHJ27" s="74"/>
      <c r="HHK27" s="74"/>
      <c r="HHL27" s="74"/>
      <c r="HHM27" s="74"/>
      <c r="HHN27" s="74"/>
      <c r="HHO27" s="74"/>
      <c r="HHP27" s="74"/>
      <c r="HHQ27" s="74"/>
      <c r="HHR27" s="74"/>
      <c r="HHS27" s="74"/>
      <c r="HHT27" s="74"/>
      <c r="HHU27" s="74"/>
      <c r="HHV27" s="74"/>
      <c r="HHW27" s="74"/>
      <c r="HHX27" s="74"/>
      <c r="HHY27" s="74"/>
      <c r="HHZ27" s="74"/>
      <c r="HIA27" s="74"/>
      <c r="HIB27" s="74"/>
      <c r="HIC27" s="74"/>
      <c r="HID27" s="74"/>
      <c r="HIE27" s="74"/>
      <c r="HIF27" s="74"/>
      <c r="HIG27" s="74"/>
      <c r="HIH27" s="74"/>
      <c r="HII27" s="74"/>
      <c r="HIJ27" s="74"/>
      <c r="HIK27" s="74"/>
      <c r="HIL27" s="74"/>
      <c r="HIM27" s="74"/>
      <c r="HIN27" s="74"/>
      <c r="HIO27" s="74"/>
      <c r="HIP27" s="74"/>
      <c r="HIQ27" s="74"/>
      <c r="HIR27" s="74"/>
      <c r="HIS27" s="74"/>
      <c r="HIT27" s="74"/>
      <c r="HIU27" s="74"/>
      <c r="HIV27" s="74"/>
      <c r="HIW27" s="74"/>
      <c r="HIX27" s="74"/>
      <c r="HIY27" s="74"/>
      <c r="HIZ27" s="74"/>
      <c r="HJA27" s="74"/>
      <c r="HJB27" s="74"/>
      <c r="HJC27" s="74"/>
      <c r="HJD27" s="74"/>
      <c r="HJE27" s="74"/>
      <c r="HJF27" s="74"/>
      <c r="HJG27" s="74"/>
      <c r="HJH27" s="74"/>
      <c r="HJI27" s="74"/>
      <c r="HJJ27" s="74"/>
      <c r="HJK27" s="74"/>
      <c r="HJL27" s="74"/>
      <c r="HJM27" s="74"/>
      <c r="HJN27" s="74"/>
      <c r="HJO27" s="74"/>
      <c r="HJP27" s="74"/>
      <c r="HJQ27" s="74"/>
      <c r="HJR27" s="74"/>
      <c r="HJS27" s="74"/>
      <c r="HJT27" s="74"/>
      <c r="HJU27" s="74"/>
      <c r="HJV27" s="74"/>
      <c r="HJW27" s="74"/>
      <c r="HJX27" s="74"/>
      <c r="HJY27" s="74"/>
      <c r="HJZ27" s="74"/>
      <c r="HKA27" s="74"/>
      <c r="HKB27" s="74"/>
      <c r="HKC27" s="74"/>
      <c r="HKD27" s="74"/>
      <c r="HKE27" s="74"/>
      <c r="HKF27" s="74"/>
      <c r="HKG27" s="74"/>
      <c r="HKH27" s="74"/>
      <c r="HKI27" s="74"/>
      <c r="HKJ27" s="74"/>
      <c r="HKK27" s="74"/>
      <c r="HKL27" s="74"/>
      <c r="HKM27" s="74"/>
      <c r="HKN27" s="74"/>
      <c r="HKO27" s="74"/>
      <c r="HKP27" s="74"/>
      <c r="HKQ27" s="74"/>
      <c r="HKR27" s="74"/>
      <c r="HKS27" s="74"/>
      <c r="HKT27" s="74"/>
      <c r="HKU27" s="74"/>
      <c r="HKV27" s="74"/>
      <c r="HKW27" s="74"/>
      <c r="HKX27" s="74"/>
      <c r="HKY27" s="74"/>
      <c r="HKZ27" s="74"/>
      <c r="HLA27" s="74"/>
      <c r="HLB27" s="74"/>
      <c r="HLC27" s="74"/>
      <c r="HLD27" s="74"/>
      <c r="HLE27" s="74"/>
      <c r="HLF27" s="74"/>
      <c r="HLG27" s="74"/>
      <c r="HLH27" s="74"/>
      <c r="HLI27" s="74"/>
      <c r="HLJ27" s="74"/>
      <c r="HLK27" s="74"/>
      <c r="HLL27" s="74"/>
      <c r="HLM27" s="74"/>
      <c r="HLN27" s="74"/>
      <c r="HLO27" s="74"/>
      <c r="HLP27" s="74"/>
      <c r="HLQ27" s="74"/>
      <c r="HLR27" s="74"/>
      <c r="HLS27" s="74"/>
      <c r="HLT27" s="74"/>
      <c r="HLU27" s="74"/>
      <c r="HLV27" s="74"/>
      <c r="HLW27" s="74"/>
      <c r="HLX27" s="74"/>
      <c r="HLY27" s="74"/>
      <c r="HLZ27" s="74"/>
      <c r="HMA27" s="74"/>
      <c r="HMB27" s="74"/>
      <c r="HMC27" s="74"/>
      <c r="HMD27" s="74"/>
      <c r="HME27" s="74"/>
      <c r="HMF27" s="74"/>
      <c r="HMG27" s="74"/>
      <c r="HMH27" s="74"/>
      <c r="HMI27" s="74"/>
      <c r="HMJ27" s="74"/>
      <c r="HMK27" s="74"/>
      <c r="HML27" s="74"/>
      <c r="HMM27" s="74"/>
      <c r="HMN27" s="74"/>
      <c r="HMO27" s="74"/>
      <c r="HMP27" s="74"/>
      <c r="HMQ27" s="74"/>
      <c r="HMR27" s="74"/>
      <c r="HMS27" s="74"/>
      <c r="HMT27" s="74"/>
      <c r="HMU27" s="74"/>
      <c r="HMV27" s="74"/>
      <c r="HMW27" s="74"/>
      <c r="HMX27" s="74"/>
      <c r="HMY27" s="74"/>
      <c r="HMZ27" s="74"/>
      <c r="HNA27" s="74"/>
      <c r="HNB27" s="74"/>
      <c r="HNC27" s="74"/>
      <c r="HND27" s="74"/>
      <c r="HNE27" s="74"/>
      <c r="HNF27" s="74"/>
      <c r="HNG27" s="74"/>
      <c r="HNH27" s="74"/>
      <c r="HNI27" s="74"/>
      <c r="HNJ27" s="74"/>
      <c r="HNK27" s="74"/>
      <c r="HNL27" s="74"/>
      <c r="HNM27" s="74"/>
      <c r="HNN27" s="74"/>
      <c r="HNO27" s="74"/>
      <c r="HNP27" s="74"/>
      <c r="HNQ27" s="74"/>
      <c r="HNR27" s="74"/>
      <c r="HNS27" s="74"/>
      <c r="HNT27" s="74"/>
      <c r="HNU27" s="74"/>
      <c r="HNV27" s="74"/>
      <c r="HNW27" s="74"/>
      <c r="HNX27" s="74"/>
      <c r="HNY27" s="74"/>
      <c r="HNZ27" s="74"/>
      <c r="HOA27" s="74"/>
      <c r="HOB27" s="74"/>
      <c r="HOC27" s="74"/>
      <c r="HOD27" s="74"/>
      <c r="HOE27" s="74"/>
      <c r="HOF27" s="74"/>
      <c r="HOG27" s="74"/>
      <c r="HOH27" s="74"/>
      <c r="HOI27" s="74"/>
      <c r="HOJ27" s="74"/>
      <c r="HOK27" s="74"/>
      <c r="HOL27" s="74"/>
      <c r="HOM27" s="74"/>
      <c r="HON27" s="74"/>
      <c r="HOO27" s="74"/>
      <c r="HOP27" s="74"/>
      <c r="HOQ27" s="74"/>
      <c r="HOR27" s="74"/>
      <c r="HOS27" s="74"/>
      <c r="HOT27" s="74"/>
      <c r="HOU27" s="74"/>
      <c r="HOV27" s="74"/>
      <c r="HOW27" s="74"/>
      <c r="HOX27" s="74"/>
      <c r="HOY27" s="74"/>
      <c r="HOZ27" s="74"/>
      <c r="HPA27" s="74"/>
      <c r="HPB27" s="74"/>
      <c r="HPC27" s="74"/>
      <c r="HPD27" s="74"/>
      <c r="HPE27" s="74"/>
      <c r="HPF27" s="74"/>
      <c r="HPG27" s="74"/>
      <c r="HPH27" s="74"/>
      <c r="HPI27" s="74"/>
      <c r="HPJ27" s="74"/>
      <c r="HPK27" s="74"/>
      <c r="HPL27" s="74"/>
      <c r="HPM27" s="74"/>
      <c r="HPN27" s="74"/>
      <c r="HPO27" s="74"/>
      <c r="HPP27" s="74"/>
      <c r="HPQ27" s="74"/>
      <c r="HPR27" s="74"/>
      <c r="HPS27" s="74"/>
      <c r="HPT27" s="74"/>
      <c r="HPU27" s="74"/>
      <c r="HPV27" s="74"/>
      <c r="HPW27" s="74"/>
      <c r="HPX27" s="74"/>
      <c r="HPY27" s="74"/>
      <c r="HPZ27" s="74"/>
      <c r="HQA27" s="74"/>
      <c r="HQB27" s="74"/>
      <c r="HQC27" s="74"/>
      <c r="HQD27" s="74"/>
      <c r="HQE27" s="74"/>
      <c r="HQF27" s="74"/>
      <c r="HQG27" s="74"/>
      <c r="HQH27" s="74"/>
      <c r="HQI27" s="74"/>
      <c r="HQJ27" s="74"/>
      <c r="HQK27" s="74"/>
      <c r="HQL27" s="74"/>
      <c r="HQM27" s="74"/>
      <c r="HQN27" s="74"/>
      <c r="HQO27" s="74"/>
      <c r="HQP27" s="74"/>
      <c r="HQQ27" s="74"/>
      <c r="HQR27" s="74"/>
      <c r="HQS27" s="74"/>
      <c r="HQT27" s="74"/>
      <c r="HQU27" s="74"/>
      <c r="HQV27" s="74"/>
      <c r="HQW27" s="74"/>
      <c r="HQX27" s="74"/>
      <c r="HQY27" s="74"/>
      <c r="HQZ27" s="74"/>
      <c r="HRA27" s="74"/>
      <c r="HRB27" s="74"/>
      <c r="HRC27" s="74"/>
      <c r="HRD27" s="74"/>
      <c r="HRE27" s="74"/>
      <c r="HRF27" s="74"/>
      <c r="HRG27" s="74"/>
      <c r="HRH27" s="74"/>
      <c r="HRI27" s="74"/>
      <c r="HRJ27" s="74"/>
      <c r="HRK27" s="74"/>
      <c r="HRL27" s="74"/>
      <c r="HRM27" s="74"/>
      <c r="HRN27" s="74"/>
      <c r="HRO27" s="74"/>
      <c r="HRP27" s="74"/>
      <c r="HRQ27" s="74"/>
      <c r="HRR27" s="74"/>
      <c r="HRS27" s="74"/>
      <c r="HRT27" s="74"/>
      <c r="HRU27" s="74"/>
      <c r="HRV27" s="74"/>
      <c r="HRW27" s="74"/>
      <c r="HRX27" s="74"/>
      <c r="HRY27" s="74"/>
      <c r="HRZ27" s="74"/>
      <c r="HSA27" s="74"/>
      <c r="HSB27" s="74"/>
      <c r="HSC27" s="74"/>
      <c r="HSD27" s="74"/>
      <c r="HSE27" s="74"/>
      <c r="HSF27" s="74"/>
      <c r="HSG27" s="74"/>
      <c r="HSH27" s="74"/>
      <c r="HSI27" s="74"/>
      <c r="HSJ27" s="74"/>
      <c r="HSK27" s="74"/>
      <c r="HSL27" s="74"/>
      <c r="HSM27" s="74"/>
      <c r="HSN27" s="74"/>
      <c r="HSO27" s="74"/>
      <c r="HSP27" s="74"/>
      <c r="HSQ27" s="74"/>
      <c r="HSR27" s="74"/>
      <c r="HSS27" s="74"/>
      <c r="HST27" s="74"/>
      <c r="HSU27" s="74"/>
      <c r="HSV27" s="74"/>
      <c r="HSW27" s="74"/>
      <c r="HSX27" s="74"/>
      <c r="HSY27" s="74"/>
      <c r="HSZ27" s="74"/>
      <c r="HTA27" s="74"/>
      <c r="HTB27" s="74"/>
      <c r="HTC27" s="74"/>
      <c r="HTD27" s="74"/>
      <c r="HTE27" s="74"/>
      <c r="HTF27" s="74"/>
      <c r="HTG27" s="74"/>
      <c r="HTH27" s="74"/>
      <c r="HTI27" s="74"/>
      <c r="HTJ27" s="74"/>
      <c r="HTK27" s="74"/>
      <c r="HTL27" s="74"/>
      <c r="HTM27" s="74"/>
      <c r="HTN27" s="74"/>
      <c r="HTO27" s="74"/>
      <c r="HTP27" s="74"/>
      <c r="HTQ27" s="74"/>
      <c r="HTR27" s="74"/>
      <c r="HTS27" s="74"/>
      <c r="HTT27" s="74"/>
      <c r="HTU27" s="74"/>
      <c r="HTV27" s="74"/>
      <c r="HTW27" s="74"/>
      <c r="HTX27" s="74"/>
      <c r="HTY27" s="74"/>
      <c r="HTZ27" s="74"/>
      <c r="HUA27" s="74"/>
      <c r="HUB27" s="74"/>
      <c r="HUC27" s="74"/>
      <c r="HUD27" s="74"/>
      <c r="HUE27" s="74"/>
      <c r="HUF27" s="74"/>
      <c r="HUG27" s="74"/>
      <c r="HUH27" s="74"/>
      <c r="HUI27" s="74"/>
      <c r="HUJ27" s="74"/>
      <c r="HUK27" s="74"/>
      <c r="HUL27" s="74"/>
      <c r="HUM27" s="74"/>
      <c r="HUN27" s="74"/>
      <c r="HUO27" s="74"/>
      <c r="HUP27" s="74"/>
      <c r="HUQ27" s="74"/>
      <c r="HUR27" s="74"/>
      <c r="HUS27" s="74"/>
      <c r="HUT27" s="74"/>
      <c r="HUU27" s="74"/>
      <c r="HUV27" s="74"/>
      <c r="HUW27" s="74"/>
      <c r="HUX27" s="74"/>
      <c r="HUY27" s="74"/>
      <c r="HUZ27" s="74"/>
      <c r="HVA27" s="74"/>
      <c r="HVB27" s="74"/>
      <c r="HVC27" s="74"/>
      <c r="HVD27" s="74"/>
      <c r="HVE27" s="74"/>
      <c r="HVF27" s="74"/>
      <c r="HVG27" s="74"/>
      <c r="HVH27" s="74"/>
      <c r="HVI27" s="74"/>
      <c r="HVJ27" s="74"/>
      <c r="HVK27" s="74"/>
      <c r="HVL27" s="74"/>
      <c r="HVM27" s="74"/>
      <c r="HVN27" s="74"/>
      <c r="HVO27" s="74"/>
      <c r="HVP27" s="74"/>
      <c r="HVQ27" s="74"/>
      <c r="HVR27" s="74"/>
      <c r="HVS27" s="74"/>
      <c r="HVT27" s="74"/>
      <c r="HVU27" s="74"/>
      <c r="HVV27" s="74"/>
      <c r="HVW27" s="74"/>
      <c r="HVX27" s="74"/>
      <c r="HVY27" s="74"/>
      <c r="HVZ27" s="74"/>
      <c r="HWA27" s="74"/>
      <c r="HWB27" s="74"/>
      <c r="HWC27" s="74"/>
      <c r="HWD27" s="74"/>
      <c r="HWE27" s="74"/>
      <c r="HWF27" s="74"/>
      <c r="HWG27" s="74"/>
      <c r="HWH27" s="74"/>
      <c r="HWI27" s="74"/>
      <c r="HWJ27" s="74"/>
      <c r="HWK27" s="74"/>
      <c r="HWL27" s="74"/>
      <c r="HWM27" s="74"/>
      <c r="HWN27" s="74"/>
      <c r="HWO27" s="74"/>
      <c r="HWP27" s="74"/>
      <c r="HWQ27" s="74"/>
      <c r="HWR27" s="74"/>
      <c r="HWS27" s="74"/>
      <c r="HWT27" s="74"/>
      <c r="HWU27" s="74"/>
      <c r="HWV27" s="74"/>
      <c r="HWW27" s="74"/>
      <c r="HWX27" s="74"/>
      <c r="HWY27" s="74"/>
      <c r="HWZ27" s="74"/>
      <c r="HXA27" s="74"/>
      <c r="HXB27" s="74"/>
      <c r="HXC27" s="74"/>
      <c r="HXD27" s="74"/>
      <c r="HXE27" s="74"/>
      <c r="HXF27" s="74"/>
      <c r="HXG27" s="74"/>
      <c r="HXH27" s="74"/>
      <c r="HXI27" s="74"/>
      <c r="HXJ27" s="74"/>
      <c r="HXK27" s="74"/>
      <c r="HXL27" s="74"/>
      <c r="HXM27" s="74"/>
      <c r="HXN27" s="74"/>
      <c r="HXO27" s="74"/>
      <c r="HXP27" s="74"/>
      <c r="HXQ27" s="74"/>
      <c r="HXR27" s="74"/>
      <c r="HXS27" s="74"/>
      <c r="HXT27" s="74"/>
      <c r="HXU27" s="74"/>
      <c r="HXV27" s="74"/>
      <c r="HXW27" s="74"/>
      <c r="HXX27" s="74"/>
      <c r="HXY27" s="74"/>
      <c r="HXZ27" s="74"/>
      <c r="HYA27" s="74"/>
      <c r="HYB27" s="74"/>
      <c r="HYC27" s="74"/>
      <c r="HYD27" s="74"/>
      <c r="HYE27" s="74"/>
      <c r="HYF27" s="74"/>
      <c r="HYG27" s="74"/>
      <c r="HYH27" s="74"/>
      <c r="HYI27" s="74"/>
      <c r="HYJ27" s="74"/>
      <c r="HYK27" s="74"/>
      <c r="HYL27" s="74"/>
      <c r="HYM27" s="74"/>
      <c r="HYN27" s="74"/>
      <c r="HYO27" s="74"/>
      <c r="HYP27" s="74"/>
      <c r="HYQ27" s="74"/>
      <c r="HYR27" s="74"/>
      <c r="HYS27" s="74"/>
      <c r="HYT27" s="74"/>
      <c r="HYU27" s="74"/>
      <c r="HYV27" s="74"/>
      <c r="HYW27" s="74"/>
      <c r="HYX27" s="74"/>
      <c r="HYY27" s="74"/>
      <c r="HYZ27" s="74"/>
      <c r="HZA27" s="74"/>
      <c r="HZB27" s="74"/>
      <c r="HZC27" s="74"/>
      <c r="HZD27" s="74"/>
      <c r="HZE27" s="74"/>
      <c r="HZF27" s="74"/>
      <c r="HZG27" s="74"/>
      <c r="HZH27" s="74"/>
      <c r="HZI27" s="74"/>
      <c r="HZJ27" s="74"/>
      <c r="HZK27" s="74"/>
      <c r="HZL27" s="74"/>
      <c r="HZM27" s="74"/>
      <c r="HZN27" s="74"/>
      <c r="HZO27" s="74"/>
      <c r="HZP27" s="74"/>
      <c r="HZQ27" s="74"/>
      <c r="HZR27" s="74"/>
      <c r="HZS27" s="74"/>
      <c r="HZT27" s="74"/>
      <c r="HZU27" s="74"/>
      <c r="HZV27" s="74"/>
      <c r="HZW27" s="74"/>
      <c r="HZX27" s="74"/>
      <c r="HZY27" s="74"/>
      <c r="HZZ27" s="74"/>
      <c r="IAA27" s="74"/>
      <c r="IAB27" s="74"/>
      <c r="IAC27" s="74"/>
      <c r="IAD27" s="74"/>
      <c r="IAE27" s="74"/>
      <c r="IAF27" s="74"/>
      <c r="IAG27" s="74"/>
      <c r="IAH27" s="74"/>
      <c r="IAI27" s="74"/>
      <c r="IAJ27" s="74"/>
      <c r="IAK27" s="74"/>
      <c r="IAL27" s="74"/>
      <c r="IAM27" s="74"/>
      <c r="IAN27" s="74"/>
      <c r="IAO27" s="74"/>
      <c r="IAP27" s="74"/>
      <c r="IAQ27" s="74"/>
      <c r="IAR27" s="74"/>
      <c r="IAS27" s="74"/>
      <c r="IAT27" s="74"/>
      <c r="IAU27" s="74"/>
      <c r="IAV27" s="74"/>
      <c r="IAW27" s="74"/>
      <c r="IAX27" s="74"/>
      <c r="IAY27" s="74"/>
      <c r="IAZ27" s="74"/>
      <c r="IBA27" s="74"/>
      <c r="IBB27" s="74"/>
      <c r="IBC27" s="74"/>
      <c r="IBD27" s="74"/>
      <c r="IBE27" s="74"/>
      <c r="IBF27" s="74"/>
      <c r="IBG27" s="74"/>
      <c r="IBH27" s="74"/>
      <c r="IBI27" s="74"/>
      <c r="IBJ27" s="74"/>
      <c r="IBK27" s="74"/>
      <c r="IBL27" s="74"/>
      <c r="IBM27" s="74"/>
      <c r="IBN27" s="74"/>
      <c r="IBO27" s="74"/>
      <c r="IBP27" s="74"/>
      <c r="IBQ27" s="74"/>
      <c r="IBR27" s="74"/>
      <c r="IBS27" s="74"/>
      <c r="IBT27" s="74"/>
      <c r="IBU27" s="74"/>
      <c r="IBV27" s="74"/>
      <c r="IBW27" s="74"/>
      <c r="IBX27" s="74"/>
      <c r="IBY27" s="74"/>
      <c r="IBZ27" s="74"/>
      <c r="ICA27" s="74"/>
      <c r="ICB27" s="74"/>
      <c r="ICC27" s="74"/>
      <c r="ICD27" s="74"/>
      <c r="ICE27" s="74"/>
      <c r="ICF27" s="74"/>
      <c r="ICG27" s="74"/>
      <c r="ICH27" s="74"/>
      <c r="ICI27" s="74"/>
      <c r="ICJ27" s="74"/>
      <c r="ICK27" s="74"/>
      <c r="ICL27" s="74"/>
      <c r="ICM27" s="74"/>
      <c r="ICN27" s="74"/>
      <c r="ICO27" s="74"/>
      <c r="ICP27" s="74"/>
      <c r="ICQ27" s="74"/>
      <c r="ICR27" s="74"/>
      <c r="ICS27" s="74"/>
      <c r="ICT27" s="74"/>
      <c r="ICU27" s="74"/>
      <c r="ICV27" s="74"/>
      <c r="ICW27" s="74"/>
      <c r="ICX27" s="74"/>
      <c r="ICY27" s="74"/>
      <c r="ICZ27" s="74"/>
      <c r="IDA27" s="74"/>
      <c r="IDB27" s="74"/>
      <c r="IDC27" s="74"/>
      <c r="IDD27" s="74"/>
      <c r="IDE27" s="74"/>
      <c r="IDF27" s="74"/>
      <c r="IDG27" s="74"/>
      <c r="IDH27" s="74"/>
      <c r="IDI27" s="74"/>
      <c r="IDJ27" s="74"/>
      <c r="IDK27" s="74"/>
      <c r="IDL27" s="74"/>
      <c r="IDM27" s="74"/>
      <c r="IDN27" s="74"/>
      <c r="IDO27" s="74"/>
      <c r="IDP27" s="74"/>
      <c r="IDQ27" s="74"/>
      <c r="IDR27" s="74"/>
      <c r="IDS27" s="74"/>
      <c r="IDT27" s="74"/>
      <c r="IDU27" s="74"/>
      <c r="IDV27" s="74"/>
      <c r="IDW27" s="74"/>
      <c r="IDX27" s="74"/>
      <c r="IDY27" s="74"/>
      <c r="IDZ27" s="74"/>
      <c r="IEA27" s="74"/>
      <c r="IEB27" s="74"/>
      <c r="IEC27" s="74"/>
      <c r="IED27" s="74"/>
      <c r="IEE27" s="74"/>
      <c r="IEF27" s="74"/>
      <c r="IEG27" s="74"/>
      <c r="IEH27" s="74"/>
      <c r="IEI27" s="74"/>
      <c r="IEJ27" s="74"/>
      <c r="IEK27" s="74"/>
      <c r="IEL27" s="74"/>
      <c r="IEM27" s="74"/>
      <c r="IEN27" s="74"/>
      <c r="IEO27" s="74"/>
      <c r="IEP27" s="74"/>
      <c r="IEQ27" s="74"/>
      <c r="IER27" s="74"/>
      <c r="IES27" s="74"/>
      <c r="IET27" s="74"/>
      <c r="IEU27" s="74"/>
      <c r="IEV27" s="74"/>
      <c r="IEW27" s="74"/>
      <c r="IEX27" s="74"/>
      <c r="IEY27" s="74"/>
      <c r="IEZ27" s="74"/>
      <c r="IFA27" s="74"/>
      <c r="IFB27" s="74"/>
      <c r="IFC27" s="74"/>
      <c r="IFD27" s="74"/>
      <c r="IFE27" s="74"/>
      <c r="IFF27" s="74"/>
      <c r="IFG27" s="74"/>
      <c r="IFH27" s="74"/>
      <c r="IFI27" s="74"/>
      <c r="IFJ27" s="74"/>
      <c r="IFK27" s="74"/>
      <c r="IFL27" s="74"/>
      <c r="IFM27" s="74"/>
      <c r="IFN27" s="74"/>
      <c r="IFO27" s="74"/>
      <c r="IFP27" s="74"/>
      <c r="IFQ27" s="74"/>
      <c r="IFR27" s="74"/>
      <c r="IFS27" s="74"/>
      <c r="IFT27" s="74"/>
      <c r="IFU27" s="74"/>
      <c r="IFV27" s="74"/>
      <c r="IFW27" s="74"/>
      <c r="IFX27" s="74"/>
      <c r="IFY27" s="74"/>
      <c r="IFZ27" s="74"/>
      <c r="IGA27" s="74"/>
      <c r="IGB27" s="74"/>
      <c r="IGC27" s="74"/>
      <c r="IGD27" s="74"/>
      <c r="IGE27" s="74"/>
      <c r="IGF27" s="74"/>
      <c r="IGG27" s="74"/>
      <c r="IGH27" s="74"/>
      <c r="IGI27" s="74"/>
      <c r="IGJ27" s="74"/>
      <c r="IGK27" s="74"/>
      <c r="IGL27" s="74"/>
      <c r="IGM27" s="74"/>
      <c r="IGN27" s="74"/>
      <c r="IGO27" s="74"/>
      <c r="IGP27" s="74"/>
      <c r="IGQ27" s="74"/>
      <c r="IGR27" s="74"/>
      <c r="IGS27" s="74"/>
      <c r="IGT27" s="74"/>
      <c r="IGU27" s="74"/>
      <c r="IGV27" s="74"/>
      <c r="IGW27" s="74"/>
      <c r="IGX27" s="74"/>
      <c r="IGY27" s="74"/>
      <c r="IGZ27" s="74"/>
      <c r="IHA27" s="74"/>
      <c r="IHB27" s="74"/>
      <c r="IHC27" s="74"/>
      <c r="IHD27" s="74"/>
      <c r="IHE27" s="74"/>
      <c r="IHF27" s="74"/>
      <c r="IHG27" s="74"/>
      <c r="IHH27" s="74"/>
      <c r="IHI27" s="74"/>
      <c r="IHJ27" s="74"/>
      <c r="IHK27" s="74"/>
      <c r="IHL27" s="74"/>
      <c r="IHM27" s="74"/>
      <c r="IHN27" s="74"/>
      <c r="IHO27" s="74"/>
      <c r="IHP27" s="74"/>
      <c r="IHQ27" s="74"/>
      <c r="IHR27" s="74"/>
      <c r="IHS27" s="74"/>
      <c r="IHT27" s="74"/>
      <c r="IHU27" s="74"/>
      <c r="IHV27" s="74"/>
      <c r="IHW27" s="74"/>
      <c r="IHX27" s="74"/>
      <c r="IHY27" s="74"/>
      <c r="IHZ27" s="74"/>
      <c r="IIA27" s="74"/>
      <c r="IIB27" s="74"/>
      <c r="IIC27" s="74"/>
      <c r="IID27" s="74"/>
      <c r="IIE27" s="74"/>
      <c r="IIF27" s="74"/>
      <c r="IIG27" s="74"/>
      <c r="IIH27" s="74"/>
      <c r="III27" s="74"/>
      <c r="IIJ27" s="74"/>
      <c r="IIK27" s="74"/>
      <c r="IIL27" s="74"/>
      <c r="IIM27" s="74"/>
      <c r="IIN27" s="74"/>
      <c r="IIO27" s="74"/>
      <c r="IIP27" s="74"/>
      <c r="IIQ27" s="74"/>
      <c r="IIR27" s="74"/>
      <c r="IIS27" s="74"/>
      <c r="IIT27" s="74"/>
      <c r="IIU27" s="74"/>
      <c r="IIV27" s="74"/>
      <c r="IIW27" s="74"/>
      <c r="IIX27" s="74"/>
      <c r="IIY27" s="74"/>
      <c r="IIZ27" s="74"/>
      <c r="IJA27" s="74"/>
      <c r="IJB27" s="74"/>
      <c r="IJC27" s="74"/>
      <c r="IJD27" s="74"/>
      <c r="IJE27" s="74"/>
      <c r="IJF27" s="74"/>
      <c r="IJG27" s="74"/>
      <c r="IJH27" s="74"/>
      <c r="IJI27" s="74"/>
      <c r="IJJ27" s="74"/>
      <c r="IJK27" s="74"/>
      <c r="IJL27" s="74"/>
      <c r="IJM27" s="74"/>
      <c r="IJN27" s="74"/>
      <c r="IJO27" s="74"/>
      <c r="IJP27" s="74"/>
      <c r="IJQ27" s="74"/>
      <c r="IJR27" s="74"/>
      <c r="IJS27" s="74"/>
      <c r="IJT27" s="74"/>
      <c r="IJU27" s="74"/>
      <c r="IJV27" s="74"/>
      <c r="IJW27" s="74"/>
      <c r="IJX27" s="74"/>
      <c r="IJY27" s="74"/>
      <c r="IJZ27" s="74"/>
      <c r="IKA27" s="74"/>
      <c r="IKB27" s="74"/>
      <c r="IKC27" s="74"/>
      <c r="IKD27" s="74"/>
      <c r="IKE27" s="74"/>
      <c r="IKF27" s="74"/>
      <c r="IKG27" s="74"/>
      <c r="IKH27" s="74"/>
      <c r="IKI27" s="74"/>
      <c r="IKJ27" s="74"/>
      <c r="IKK27" s="74"/>
      <c r="IKL27" s="74"/>
      <c r="IKM27" s="74"/>
      <c r="IKN27" s="74"/>
      <c r="IKO27" s="74"/>
      <c r="IKP27" s="74"/>
      <c r="IKQ27" s="74"/>
      <c r="IKR27" s="74"/>
      <c r="IKS27" s="74"/>
      <c r="IKT27" s="74"/>
      <c r="IKU27" s="74"/>
      <c r="IKV27" s="74"/>
      <c r="IKW27" s="74"/>
      <c r="IKX27" s="74"/>
      <c r="IKY27" s="74"/>
      <c r="IKZ27" s="74"/>
      <c r="ILA27" s="74"/>
      <c r="ILB27" s="74"/>
      <c r="ILC27" s="74"/>
      <c r="ILD27" s="74"/>
      <c r="ILE27" s="74"/>
      <c r="ILF27" s="74"/>
      <c r="ILG27" s="74"/>
      <c r="ILH27" s="74"/>
      <c r="ILI27" s="74"/>
      <c r="ILJ27" s="74"/>
      <c r="ILK27" s="74"/>
      <c r="ILL27" s="74"/>
      <c r="ILM27" s="74"/>
      <c r="ILN27" s="74"/>
      <c r="ILO27" s="74"/>
      <c r="ILP27" s="74"/>
      <c r="ILQ27" s="74"/>
      <c r="ILR27" s="74"/>
      <c r="ILS27" s="74"/>
      <c r="ILT27" s="74"/>
      <c r="ILU27" s="74"/>
      <c r="ILV27" s="74"/>
      <c r="ILW27" s="74"/>
      <c r="ILX27" s="74"/>
      <c r="ILY27" s="74"/>
      <c r="ILZ27" s="74"/>
      <c r="IMA27" s="74"/>
      <c r="IMB27" s="74"/>
      <c r="IMC27" s="74"/>
      <c r="IMD27" s="74"/>
      <c r="IME27" s="74"/>
      <c r="IMF27" s="74"/>
      <c r="IMG27" s="74"/>
      <c r="IMH27" s="74"/>
      <c r="IMI27" s="74"/>
      <c r="IMJ27" s="74"/>
      <c r="IMK27" s="74"/>
      <c r="IML27" s="74"/>
      <c r="IMM27" s="74"/>
      <c r="IMN27" s="74"/>
      <c r="IMO27" s="74"/>
      <c r="IMP27" s="74"/>
      <c r="IMQ27" s="74"/>
      <c r="IMR27" s="74"/>
      <c r="IMS27" s="74"/>
      <c r="IMT27" s="74"/>
      <c r="IMU27" s="74"/>
      <c r="IMV27" s="74"/>
      <c r="IMW27" s="74"/>
      <c r="IMX27" s="74"/>
      <c r="IMY27" s="74"/>
      <c r="IMZ27" s="74"/>
      <c r="INA27" s="74"/>
      <c r="INB27" s="74"/>
      <c r="INC27" s="74"/>
      <c r="IND27" s="74"/>
      <c r="INE27" s="74"/>
      <c r="INF27" s="74"/>
      <c r="ING27" s="74"/>
      <c r="INH27" s="74"/>
      <c r="INI27" s="74"/>
      <c r="INJ27" s="74"/>
      <c r="INK27" s="74"/>
      <c r="INL27" s="74"/>
      <c r="INM27" s="74"/>
      <c r="INN27" s="74"/>
      <c r="INO27" s="74"/>
      <c r="INP27" s="74"/>
      <c r="INQ27" s="74"/>
      <c r="INR27" s="74"/>
      <c r="INS27" s="74"/>
      <c r="INT27" s="74"/>
      <c r="INU27" s="74"/>
      <c r="INV27" s="74"/>
      <c r="INW27" s="74"/>
      <c r="INX27" s="74"/>
      <c r="INY27" s="74"/>
      <c r="INZ27" s="74"/>
      <c r="IOA27" s="74"/>
      <c r="IOB27" s="74"/>
      <c r="IOC27" s="74"/>
      <c r="IOD27" s="74"/>
      <c r="IOE27" s="74"/>
      <c r="IOF27" s="74"/>
      <c r="IOG27" s="74"/>
      <c r="IOH27" s="74"/>
      <c r="IOI27" s="74"/>
      <c r="IOJ27" s="74"/>
      <c r="IOK27" s="74"/>
      <c r="IOL27" s="74"/>
      <c r="IOM27" s="74"/>
      <c r="ION27" s="74"/>
      <c r="IOO27" s="74"/>
      <c r="IOP27" s="74"/>
      <c r="IOQ27" s="74"/>
      <c r="IOR27" s="74"/>
      <c r="IOS27" s="74"/>
      <c r="IOT27" s="74"/>
      <c r="IOU27" s="74"/>
      <c r="IOV27" s="74"/>
      <c r="IOW27" s="74"/>
      <c r="IOX27" s="74"/>
      <c r="IOY27" s="74"/>
      <c r="IOZ27" s="74"/>
      <c r="IPA27" s="74"/>
      <c r="IPB27" s="74"/>
      <c r="IPC27" s="74"/>
      <c r="IPD27" s="74"/>
      <c r="IPE27" s="74"/>
      <c r="IPF27" s="74"/>
      <c r="IPG27" s="74"/>
      <c r="IPH27" s="74"/>
      <c r="IPI27" s="74"/>
      <c r="IPJ27" s="74"/>
      <c r="IPK27" s="74"/>
      <c r="IPL27" s="74"/>
      <c r="IPM27" s="74"/>
      <c r="IPN27" s="74"/>
      <c r="IPO27" s="74"/>
      <c r="IPP27" s="74"/>
      <c r="IPQ27" s="74"/>
      <c r="IPR27" s="74"/>
      <c r="IPS27" s="74"/>
      <c r="IPT27" s="74"/>
      <c r="IPU27" s="74"/>
      <c r="IPV27" s="74"/>
      <c r="IPW27" s="74"/>
      <c r="IPX27" s="74"/>
      <c r="IPY27" s="74"/>
      <c r="IPZ27" s="74"/>
      <c r="IQA27" s="74"/>
      <c r="IQB27" s="74"/>
      <c r="IQC27" s="74"/>
      <c r="IQD27" s="74"/>
      <c r="IQE27" s="74"/>
      <c r="IQF27" s="74"/>
      <c r="IQG27" s="74"/>
      <c r="IQH27" s="74"/>
      <c r="IQI27" s="74"/>
      <c r="IQJ27" s="74"/>
      <c r="IQK27" s="74"/>
      <c r="IQL27" s="74"/>
      <c r="IQM27" s="74"/>
      <c r="IQN27" s="74"/>
      <c r="IQO27" s="74"/>
      <c r="IQP27" s="74"/>
      <c r="IQQ27" s="74"/>
      <c r="IQR27" s="74"/>
      <c r="IQS27" s="74"/>
      <c r="IQT27" s="74"/>
      <c r="IQU27" s="74"/>
      <c r="IQV27" s="74"/>
      <c r="IQW27" s="74"/>
      <c r="IQX27" s="74"/>
      <c r="IQY27" s="74"/>
      <c r="IQZ27" s="74"/>
      <c r="IRA27" s="74"/>
      <c r="IRB27" s="74"/>
      <c r="IRC27" s="74"/>
      <c r="IRD27" s="74"/>
      <c r="IRE27" s="74"/>
      <c r="IRF27" s="74"/>
      <c r="IRG27" s="74"/>
      <c r="IRH27" s="74"/>
      <c r="IRI27" s="74"/>
      <c r="IRJ27" s="74"/>
      <c r="IRK27" s="74"/>
      <c r="IRL27" s="74"/>
      <c r="IRM27" s="74"/>
      <c r="IRN27" s="74"/>
      <c r="IRO27" s="74"/>
      <c r="IRP27" s="74"/>
      <c r="IRQ27" s="74"/>
      <c r="IRR27" s="74"/>
      <c r="IRS27" s="74"/>
      <c r="IRT27" s="74"/>
      <c r="IRU27" s="74"/>
      <c r="IRV27" s="74"/>
      <c r="IRW27" s="74"/>
      <c r="IRX27" s="74"/>
      <c r="IRY27" s="74"/>
      <c r="IRZ27" s="74"/>
      <c r="ISA27" s="74"/>
      <c r="ISB27" s="74"/>
      <c r="ISC27" s="74"/>
      <c r="ISD27" s="74"/>
      <c r="ISE27" s="74"/>
      <c r="ISF27" s="74"/>
      <c r="ISG27" s="74"/>
      <c r="ISH27" s="74"/>
      <c r="ISI27" s="74"/>
      <c r="ISJ27" s="74"/>
      <c r="ISK27" s="74"/>
      <c r="ISL27" s="74"/>
      <c r="ISM27" s="74"/>
      <c r="ISN27" s="74"/>
      <c r="ISO27" s="74"/>
      <c r="ISP27" s="74"/>
      <c r="ISQ27" s="74"/>
      <c r="ISR27" s="74"/>
      <c r="ISS27" s="74"/>
      <c r="IST27" s="74"/>
      <c r="ISU27" s="74"/>
      <c r="ISV27" s="74"/>
      <c r="ISW27" s="74"/>
      <c r="ISX27" s="74"/>
      <c r="ISY27" s="74"/>
      <c r="ISZ27" s="74"/>
      <c r="ITA27" s="74"/>
      <c r="ITB27" s="74"/>
      <c r="ITC27" s="74"/>
      <c r="ITD27" s="74"/>
      <c r="ITE27" s="74"/>
      <c r="ITF27" s="74"/>
      <c r="ITG27" s="74"/>
      <c r="ITH27" s="74"/>
      <c r="ITI27" s="74"/>
      <c r="ITJ27" s="74"/>
      <c r="ITK27" s="74"/>
      <c r="ITL27" s="74"/>
      <c r="ITM27" s="74"/>
      <c r="ITN27" s="74"/>
      <c r="ITO27" s="74"/>
      <c r="ITP27" s="74"/>
      <c r="ITQ27" s="74"/>
      <c r="ITR27" s="74"/>
      <c r="ITS27" s="74"/>
      <c r="ITT27" s="74"/>
      <c r="ITU27" s="74"/>
      <c r="ITV27" s="74"/>
      <c r="ITW27" s="74"/>
      <c r="ITX27" s="74"/>
      <c r="ITY27" s="74"/>
      <c r="ITZ27" s="74"/>
      <c r="IUA27" s="74"/>
      <c r="IUB27" s="74"/>
      <c r="IUC27" s="74"/>
      <c r="IUD27" s="74"/>
      <c r="IUE27" s="74"/>
      <c r="IUF27" s="74"/>
      <c r="IUG27" s="74"/>
      <c r="IUH27" s="74"/>
      <c r="IUI27" s="74"/>
      <c r="IUJ27" s="74"/>
      <c r="IUK27" s="74"/>
      <c r="IUL27" s="74"/>
      <c r="IUM27" s="74"/>
      <c r="IUN27" s="74"/>
      <c r="IUO27" s="74"/>
      <c r="IUP27" s="74"/>
      <c r="IUQ27" s="74"/>
      <c r="IUR27" s="74"/>
      <c r="IUS27" s="74"/>
      <c r="IUT27" s="74"/>
      <c r="IUU27" s="74"/>
      <c r="IUV27" s="74"/>
      <c r="IUW27" s="74"/>
      <c r="IUX27" s="74"/>
      <c r="IUY27" s="74"/>
      <c r="IUZ27" s="74"/>
      <c r="IVA27" s="74"/>
      <c r="IVB27" s="74"/>
      <c r="IVC27" s="74"/>
      <c r="IVD27" s="74"/>
      <c r="IVE27" s="74"/>
      <c r="IVF27" s="74"/>
      <c r="IVG27" s="74"/>
      <c r="IVH27" s="74"/>
      <c r="IVI27" s="74"/>
      <c r="IVJ27" s="74"/>
      <c r="IVK27" s="74"/>
      <c r="IVL27" s="74"/>
      <c r="IVM27" s="74"/>
      <c r="IVN27" s="74"/>
      <c r="IVO27" s="74"/>
      <c r="IVP27" s="74"/>
      <c r="IVQ27" s="74"/>
      <c r="IVR27" s="74"/>
      <c r="IVS27" s="74"/>
      <c r="IVT27" s="74"/>
      <c r="IVU27" s="74"/>
      <c r="IVV27" s="74"/>
      <c r="IVW27" s="74"/>
      <c r="IVX27" s="74"/>
      <c r="IVY27" s="74"/>
      <c r="IVZ27" s="74"/>
      <c r="IWA27" s="74"/>
      <c r="IWB27" s="74"/>
      <c r="IWC27" s="74"/>
      <c r="IWD27" s="74"/>
      <c r="IWE27" s="74"/>
      <c r="IWF27" s="74"/>
      <c r="IWG27" s="74"/>
      <c r="IWH27" s="74"/>
      <c r="IWI27" s="74"/>
      <c r="IWJ27" s="74"/>
      <c r="IWK27" s="74"/>
      <c r="IWL27" s="74"/>
      <c r="IWM27" s="74"/>
      <c r="IWN27" s="74"/>
      <c r="IWO27" s="74"/>
      <c r="IWP27" s="74"/>
      <c r="IWQ27" s="74"/>
      <c r="IWR27" s="74"/>
      <c r="IWS27" s="74"/>
      <c r="IWT27" s="74"/>
      <c r="IWU27" s="74"/>
      <c r="IWV27" s="74"/>
      <c r="IWW27" s="74"/>
      <c r="IWX27" s="74"/>
      <c r="IWY27" s="74"/>
      <c r="IWZ27" s="74"/>
      <c r="IXA27" s="74"/>
      <c r="IXB27" s="74"/>
      <c r="IXC27" s="74"/>
      <c r="IXD27" s="74"/>
      <c r="IXE27" s="74"/>
      <c r="IXF27" s="74"/>
      <c r="IXG27" s="74"/>
      <c r="IXH27" s="74"/>
      <c r="IXI27" s="74"/>
      <c r="IXJ27" s="74"/>
      <c r="IXK27" s="74"/>
      <c r="IXL27" s="74"/>
      <c r="IXM27" s="74"/>
      <c r="IXN27" s="74"/>
      <c r="IXO27" s="74"/>
      <c r="IXP27" s="74"/>
      <c r="IXQ27" s="74"/>
      <c r="IXR27" s="74"/>
      <c r="IXS27" s="74"/>
      <c r="IXT27" s="74"/>
      <c r="IXU27" s="74"/>
      <c r="IXV27" s="74"/>
      <c r="IXW27" s="74"/>
      <c r="IXX27" s="74"/>
      <c r="IXY27" s="74"/>
      <c r="IXZ27" s="74"/>
      <c r="IYA27" s="74"/>
      <c r="IYB27" s="74"/>
      <c r="IYC27" s="74"/>
      <c r="IYD27" s="74"/>
      <c r="IYE27" s="74"/>
      <c r="IYF27" s="74"/>
      <c r="IYG27" s="74"/>
      <c r="IYH27" s="74"/>
      <c r="IYI27" s="74"/>
      <c r="IYJ27" s="74"/>
      <c r="IYK27" s="74"/>
      <c r="IYL27" s="74"/>
      <c r="IYM27" s="74"/>
      <c r="IYN27" s="74"/>
      <c r="IYO27" s="74"/>
      <c r="IYP27" s="74"/>
      <c r="IYQ27" s="74"/>
      <c r="IYR27" s="74"/>
      <c r="IYS27" s="74"/>
      <c r="IYT27" s="74"/>
      <c r="IYU27" s="74"/>
      <c r="IYV27" s="74"/>
      <c r="IYW27" s="74"/>
      <c r="IYX27" s="74"/>
      <c r="IYY27" s="74"/>
      <c r="IYZ27" s="74"/>
      <c r="IZA27" s="74"/>
      <c r="IZB27" s="74"/>
      <c r="IZC27" s="74"/>
      <c r="IZD27" s="74"/>
      <c r="IZE27" s="74"/>
      <c r="IZF27" s="74"/>
      <c r="IZG27" s="74"/>
      <c r="IZH27" s="74"/>
      <c r="IZI27" s="74"/>
      <c r="IZJ27" s="74"/>
      <c r="IZK27" s="74"/>
      <c r="IZL27" s="74"/>
      <c r="IZM27" s="74"/>
      <c r="IZN27" s="74"/>
      <c r="IZO27" s="74"/>
      <c r="IZP27" s="74"/>
      <c r="IZQ27" s="74"/>
      <c r="IZR27" s="74"/>
      <c r="IZS27" s="74"/>
      <c r="IZT27" s="74"/>
      <c r="IZU27" s="74"/>
      <c r="IZV27" s="74"/>
      <c r="IZW27" s="74"/>
      <c r="IZX27" s="74"/>
      <c r="IZY27" s="74"/>
      <c r="IZZ27" s="74"/>
      <c r="JAA27" s="74"/>
      <c r="JAB27" s="74"/>
      <c r="JAC27" s="74"/>
      <c r="JAD27" s="74"/>
      <c r="JAE27" s="74"/>
      <c r="JAF27" s="74"/>
      <c r="JAG27" s="74"/>
      <c r="JAH27" s="74"/>
      <c r="JAI27" s="74"/>
      <c r="JAJ27" s="74"/>
      <c r="JAK27" s="74"/>
      <c r="JAL27" s="74"/>
      <c r="JAM27" s="74"/>
      <c r="JAN27" s="74"/>
      <c r="JAO27" s="74"/>
      <c r="JAP27" s="74"/>
      <c r="JAQ27" s="74"/>
      <c r="JAR27" s="74"/>
      <c r="JAS27" s="74"/>
      <c r="JAT27" s="74"/>
      <c r="JAU27" s="74"/>
      <c r="JAV27" s="74"/>
      <c r="JAW27" s="74"/>
      <c r="JAX27" s="74"/>
      <c r="JAY27" s="74"/>
      <c r="JAZ27" s="74"/>
      <c r="JBA27" s="74"/>
      <c r="JBB27" s="74"/>
      <c r="JBC27" s="74"/>
      <c r="JBD27" s="74"/>
      <c r="JBE27" s="74"/>
      <c r="JBF27" s="74"/>
      <c r="JBG27" s="74"/>
      <c r="JBH27" s="74"/>
      <c r="JBI27" s="74"/>
      <c r="JBJ27" s="74"/>
      <c r="JBK27" s="74"/>
      <c r="JBL27" s="74"/>
      <c r="JBM27" s="74"/>
      <c r="JBN27" s="74"/>
      <c r="JBO27" s="74"/>
      <c r="JBP27" s="74"/>
      <c r="JBQ27" s="74"/>
      <c r="JBR27" s="74"/>
      <c r="JBS27" s="74"/>
      <c r="JBT27" s="74"/>
      <c r="JBU27" s="74"/>
      <c r="JBV27" s="74"/>
      <c r="JBW27" s="74"/>
      <c r="JBX27" s="74"/>
      <c r="JBY27" s="74"/>
      <c r="JBZ27" s="74"/>
      <c r="JCA27" s="74"/>
      <c r="JCB27" s="74"/>
      <c r="JCC27" s="74"/>
      <c r="JCD27" s="74"/>
      <c r="JCE27" s="74"/>
      <c r="JCF27" s="74"/>
      <c r="JCG27" s="74"/>
      <c r="JCH27" s="74"/>
      <c r="JCI27" s="74"/>
      <c r="JCJ27" s="74"/>
      <c r="JCK27" s="74"/>
      <c r="JCL27" s="74"/>
      <c r="JCM27" s="74"/>
      <c r="JCN27" s="74"/>
      <c r="JCO27" s="74"/>
      <c r="JCP27" s="74"/>
      <c r="JCQ27" s="74"/>
      <c r="JCR27" s="74"/>
      <c r="JCS27" s="74"/>
      <c r="JCT27" s="74"/>
      <c r="JCU27" s="74"/>
      <c r="JCV27" s="74"/>
      <c r="JCW27" s="74"/>
      <c r="JCX27" s="74"/>
      <c r="JCY27" s="74"/>
      <c r="JCZ27" s="74"/>
      <c r="JDA27" s="74"/>
      <c r="JDB27" s="74"/>
      <c r="JDC27" s="74"/>
      <c r="JDD27" s="74"/>
      <c r="JDE27" s="74"/>
      <c r="JDF27" s="74"/>
      <c r="JDG27" s="74"/>
      <c r="JDH27" s="74"/>
      <c r="JDI27" s="74"/>
      <c r="JDJ27" s="74"/>
      <c r="JDK27" s="74"/>
      <c r="JDL27" s="74"/>
      <c r="JDM27" s="74"/>
      <c r="JDN27" s="74"/>
      <c r="JDO27" s="74"/>
      <c r="JDP27" s="74"/>
      <c r="JDQ27" s="74"/>
      <c r="JDR27" s="74"/>
      <c r="JDS27" s="74"/>
      <c r="JDT27" s="74"/>
      <c r="JDU27" s="74"/>
      <c r="JDV27" s="74"/>
      <c r="JDW27" s="74"/>
      <c r="JDX27" s="74"/>
      <c r="JDY27" s="74"/>
      <c r="JDZ27" s="74"/>
      <c r="JEA27" s="74"/>
      <c r="JEB27" s="74"/>
      <c r="JEC27" s="74"/>
      <c r="JED27" s="74"/>
      <c r="JEE27" s="74"/>
      <c r="JEF27" s="74"/>
      <c r="JEG27" s="74"/>
      <c r="JEH27" s="74"/>
      <c r="JEI27" s="74"/>
      <c r="JEJ27" s="74"/>
      <c r="JEK27" s="74"/>
      <c r="JEL27" s="74"/>
      <c r="JEM27" s="74"/>
      <c r="JEN27" s="74"/>
      <c r="JEO27" s="74"/>
      <c r="JEP27" s="74"/>
      <c r="JEQ27" s="74"/>
      <c r="JER27" s="74"/>
      <c r="JES27" s="74"/>
      <c r="JET27" s="74"/>
      <c r="JEU27" s="74"/>
      <c r="JEV27" s="74"/>
      <c r="JEW27" s="74"/>
      <c r="JEX27" s="74"/>
      <c r="JEY27" s="74"/>
      <c r="JEZ27" s="74"/>
      <c r="JFA27" s="74"/>
      <c r="JFB27" s="74"/>
      <c r="JFC27" s="74"/>
      <c r="JFD27" s="74"/>
      <c r="JFE27" s="74"/>
      <c r="JFF27" s="74"/>
      <c r="JFG27" s="74"/>
      <c r="JFH27" s="74"/>
      <c r="JFI27" s="74"/>
      <c r="JFJ27" s="74"/>
      <c r="JFK27" s="74"/>
      <c r="JFL27" s="74"/>
      <c r="JFM27" s="74"/>
      <c r="JFN27" s="74"/>
      <c r="JFO27" s="74"/>
      <c r="JFP27" s="74"/>
      <c r="JFQ27" s="74"/>
      <c r="JFR27" s="74"/>
      <c r="JFS27" s="74"/>
      <c r="JFT27" s="74"/>
      <c r="JFU27" s="74"/>
      <c r="JFV27" s="74"/>
      <c r="JFW27" s="74"/>
      <c r="JFX27" s="74"/>
      <c r="JFY27" s="74"/>
      <c r="JFZ27" s="74"/>
      <c r="JGA27" s="74"/>
      <c r="JGB27" s="74"/>
      <c r="JGC27" s="74"/>
      <c r="JGD27" s="74"/>
      <c r="JGE27" s="74"/>
      <c r="JGF27" s="74"/>
      <c r="JGG27" s="74"/>
      <c r="JGH27" s="74"/>
      <c r="JGI27" s="74"/>
      <c r="JGJ27" s="74"/>
      <c r="JGK27" s="74"/>
      <c r="JGL27" s="74"/>
      <c r="JGM27" s="74"/>
      <c r="JGN27" s="74"/>
      <c r="JGO27" s="74"/>
      <c r="JGP27" s="74"/>
      <c r="JGQ27" s="74"/>
      <c r="JGR27" s="74"/>
      <c r="JGS27" s="74"/>
      <c r="JGT27" s="74"/>
      <c r="JGU27" s="74"/>
      <c r="JGV27" s="74"/>
      <c r="JGW27" s="74"/>
      <c r="JGX27" s="74"/>
      <c r="JGY27" s="74"/>
      <c r="JGZ27" s="74"/>
      <c r="JHA27" s="74"/>
      <c r="JHB27" s="74"/>
      <c r="JHC27" s="74"/>
      <c r="JHD27" s="74"/>
      <c r="JHE27" s="74"/>
      <c r="JHF27" s="74"/>
      <c r="JHG27" s="74"/>
      <c r="JHH27" s="74"/>
      <c r="JHI27" s="74"/>
      <c r="JHJ27" s="74"/>
      <c r="JHK27" s="74"/>
      <c r="JHL27" s="74"/>
      <c r="JHM27" s="74"/>
      <c r="JHN27" s="74"/>
      <c r="JHO27" s="74"/>
      <c r="JHP27" s="74"/>
      <c r="JHQ27" s="74"/>
      <c r="JHR27" s="74"/>
      <c r="JHS27" s="74"/>
      <c r="JHT27" s="74"/>
      <c r="JHU27" s="74"/>
      <c r="JHV27" s="74"/>
      <c r="JHW27" s="74"/>
      <c r="JHX27" s="74"/>
      <c r="JHY27" s="74"/>
      <c r="JHZ27" s="74"/>
      <c r="JIA27" s="74"/>
      <c r="JIB27" s="74"/>
      <c r="JIC27" s="74"/>
      <c r="JID27" s="74"/>
      <c r="JIE27" s="74"/>
      <c r="JIF27" s="74"/>
      <c r="JIG27" s="74"/>
      <c r="JIH27" s="74"/>
      <c r="JII27" s="74"/>
      <c r="JIJ27" s="74"/>
      <c r="JIK27" s="74"/>
      <c r="JIL27" s="74"/>
      <c r="JIM27" s="74"/>
      <c r="JIN27" s="74"/>
      <c r="JIO27" s="74"/>
      <c r="JIP27" s="74"/>
      <c r="JIQ27" s="74"/>
      <c r="JIR27" s="74"/>
      <c r="JIS27" s="74"/>
      <c r="JIT27" s="74"/>
      <c r="JIU27" s="74"/>
      <c r="JIV27" s="74"/>
      <c r="JIW27" s="74"/>
      <c r="JIX27" s="74"/>
      <c r="JIY27" s="74"/>
      <c r="JIZ27" s="74"/>
      <c r="JJA27" s="74"/>
      <c r="JJB27" s="74"/>
      <c r="JJC27" s="74"/>
      <c r="JJD27" s="74"/>
      <c r="JJE27" s="74"/>
      <c r="JJF27" s="74"/>
      <c r="JJG27" s="74"/>
      <c r="JJH27" s="74"/>
      <c r="JJI27" s="74"/>
      <c r="JJJ27" s="74"/>
      <c r="JJK27" s="74"/>
      <c r="JJL27" s="74"/>
      <c r="JJM27" s="74"/>
      <c r="JJN27" s="74"/>
      <c r="JJO27" s="74"/>
      <c r="JJP27" s="74"/>
      <c r="JJQ27" s="74"/>
      <c r="JJR27" s="74"/>
      <c r="JJS27" s="74"/>
      <c r="JJT27" s="74"/>
      <c r="JJU27" s="74"/>
      <c r="JJV27" s="74"/>
      <c r="JJW27" s="74"/>
      <c r="JJX27" s="74"/>
      <c r="JJY27" s="74"/>
      <c r="JJZ27" s="74"/>
      <c r="JKA27" s="74"/>
      <c r="JKB27" s="74"/>
      <c r="JKC27" s="74"/>
      <c r="JKD27" s="74"/>
      <c r="JKE27" s="74"/>
      <c r="JKF27" s="74"/>
      <c r="JKG27" s="74"/>
      <c r="JKH27" s="74"/>
      <c r="JKI27" s="74"/>
      <c r="JKJ27" s="74"/>
      <c r="JKK27" s="74"/>
      <c r="JKL27" s="74"/>
      <c r="JKM27" s="74"/>
      <c r="JKN27" s="74"/>
      <c r="JKO27" s="74"/>
      <c r="JKP27" s="74"/>
      <c r="JKQ27" s="74"/>
      <c r="JKR27" s="74"/>
      <c r="JKS27" s="74"/>
      <c r="JKT27" s="74"/>
      <c r="JKU27" s="74"/>
      <c r="JKV27" s="74"/>
      <c r="JKW27" s="74"/>
      <c r="JKX27" s="74"/>
      <c r="JKY27" s="74"/>
      <c r="JKZ27" s="74"/>
      <c r="JLA27" s="74"/>
      <c r="JLB27" s="74"/>
      <c r="JLC27" s="74"/>
      <c r="JLD27" s="74"/>
      <c r="JLE27" s="74"/>
      <c r="JLF27" s="74"/>
      <c r="JLG27" s="74"/>
      <c r="JLH27" s="74"/>
      <c r="JLI27" s="74"/>
      <c r="JLJ27" s="74"/>
      <c r="JLK27" s="74"/>
      <c r="JLL27" s="74"/>
      <c r="JLM27" s="74"/>
      <c r="JLN27" s="74"/>
      <c r="JLO27" s="74"/>
      <c r="JLP27" s="74"/>
      <c r="JLQ27" s="74"/>
      <c r="JLR27" s="74"/>
      <c r="JLS27" s="74"/>
      <c r="JLT27" s="74"/>
      <c r="JLU27" s="74"/>
      <c r="JLV27" s="74"/>
      <c r="JLW27" s="74"/>
      <c r="JLX27" s="74"/>
      <c r="JLY27" s="74"/>
      <c r="JLZ27" s="74"/>
      <c r="JMA27" s="74"/>
      <c r="JMB27" s="74"/>
      <c r="JMC27" s="74"/>
      <c r="JMD27" s="74"/>
      <c r="JME27" s="74"/>
      <c r="JMF27" s="74"/>
      <c r="JMG27" s="74"/>
      <c r="JMH27" s="74"/>
      <c r="JMI27" s="74"/>
      <c r="JMJ27" s="74"/>
      <c r="JMK27" s="74"/>
      <c r="JML27" s="74"/>
      <c r="JMM27" s="74"/>
      <c r="JMN27" s="74"/>
      <c r="JMO27" s="74"/>
      <c r="JMP27" s="74"/>
      <c r="JMQ27" s="74"/>
      <c r="JMR27" s="74"/>
      <c r="JMS27" s="74"/>
      <c r="JMT27" s="74"/>
      <c r="JMU27" s="74"/>
      <c r="JMV27" s="74"/>
      <c r="JMW27" s="74"/>
      <c r="JMX27" s="74"/>
      <c r="JMY27" s="74"/>
      <c r="JMZ27" s="74"/>
      <c r="JNA27" s="74"/>
      <c r="JNB27" s="74"/>
      <c r="JNC27" s="74"/>
      <c r="JND27" s="74"/>
      <c r="JNE27" s="74"/>
      <c r="JNF27" s="74"/>
      <c r="JNG27" s="74"/>
      <c r="JNH27" s="74"/>
      <c r="JNI27" s="74"/>
      <c r="JNJ27" s="74"/>
      <c r="JNK27" s="74"/>
      <c r="JNL27" s="74"/>
      <c r="JNM27" s="74"/>
      <c r="JNN27" s="74"/>
      <c r="JNO27" s="74"/>
      <c r="JNP27" s="74"/>
      <c r="JNQ27" s="74"/>
      <c r="JNR27" s="74"/>
      <c r="JNS27" s="74"/>
      <c r="JNT27" s="74"/>
      <c r="JNU27" s="74"/>
      <c r="JNV27" s="74"/>
      <c r="JNW27" s="74"/>
      <c r="JNX27" s="74"/>
      <c r="JNY27" s="74"/>
      <c r="JNZ27" s="74"/>
      <c r="JOA27" s="74"/>
      <c r="JOB27" s="74"/>
      <c r="JOC27" s="74"/>
      <c r="JOD27" s="74"/>
      <c r="JOE27" s="74"/>
      <c r="JOF27" s="74"/>
      <c r="JOG27" s="74"/>
      <c r="JOH27" s="74"/>
      <c r="JOI27" s="74"/>
      <c r="JOJ27" s="74"/>
      <c r="JOK27" s="74"/>
      <c r="JOL27" s="74"/>
      <c r="JOM27" s="74"/>
      <c r="JON27" s="74"/>
      <c r="JOO27" s="74"/>
      <c r="JOP27" s="74"/>
      <c r="JOQ27" s="74"/>
      <c r="JOR27" s="74"/>
      <c r="JOS27" s="74"/>
      <c r="JOT27" s="74"/>
      <c r="JOU27" s="74"/>
      <c r="JOV27" s="74"/>
      <c r="JOW27" s="74"/>
      <c r="JOX27" s="74"/>
      <c r="JOY27" s="74"/>
      <c r="JOZ27" s="74"/>
      <c r="JPA27" s="74"/>
      <c r="JPB27" s="74"/>
      <c r="JPC27" s="74"/>
      <c r="JPD27" s="74"/>
      <c r="JPE27" s="74"/>
      <c r="JPF27" s="74"/>
      <c r="JPG27" s="74"/>
      <c r="JPH27" s="74"/>
      <c r="JPI27" s="74"/>
      <c r="JPJ27" s="74"/>
      <c r="JPK27" s="74"/>
      <c r="JPL27" s="74"/>
      <c r="JPM27" s="74"/>
      <c r="JPN27" s="74"/>
      <c r="JPO27" s="74"/>
      <c r="JPP27" s="74"/>
      <c r="JPQ27" s="74"/>
      <c r="JPR27" s="74"/>
      <c r="JPS27" s="74"/>
      <c r="JPT27" s="74"/>
      <c r="JPU27" s="74"/>
      <c r="JPV27" s="74"/>
      <c r="JPW27" s="74"/>
      <c r="JPX27" s="74"/>
      <c r="JPY27" s="74"/>
      <c r="JPZ27" s="74"/>
      <c r="JQA27" s="74"/>
      <c r="JQB27" s="74"/>
      <c r="JQC27" s="74"/>
      <c r="JQD27" s="74"/>
      <c r="JQE27" s="74"/>
      <c r="JQF27" s="74"/>
      <c r="JQG27" s="74"/>
      <c r="JQH27" s="74"/>
      <c r="JQI27" s="74"/>
      <c r="JQJ27" s="74"/>
      <c r="JQK27" s="74"/>
      <c r="JQL27" s="74"/>
      <c r="JQM27" s="74"/>
      <c r="JQN27" s="74"/>
      <c r="JQO27" s="74"/>
      <c r="JQP27" s="74"/>
      <c r="JQQ27" s="74"/>
      <c r="JQR27" s="74"/>
      <c r="JQS27" s="74"/>
      <c r="JQT27" s="74"/>
      <c r="JQU27" s="74"/>
      <c r="JQV27" s="74"/>
      <c r="JQW27" s="74"/>
      <c r="JQX27" s="74"/>
      <c r="JQY27" s="74"/>
      <c r="JQZ27" s="74"/>
      <c r="JRA27" s="74"/>
      <c r="JRB27" s="74"/>
      <c r="JRC27" s="74"/>
      <c r="JRD27" s="74"/>
      <c r="JRE27" s="74"/>
      <c r="JRF27" s="74"/>
      <c r="JRG27" s="74"/>
      <c r="JRH27" s="74"/>
      <c r="JRI27" s="74"/>
      <c r="JRJ27" s="74"/>
      <c r="JRK27" s="74"/>
      <c r="JRL27" s="74"/>
      <c r="JRM27" s="74"/>
      <c r="JRN27" s="74"/>
      <c r="JRO27" s="74"/>
      <c r="JRP27" s="74"/>
      <c r="JRQ27" s="74"/>
      <c r="JRR27" s="74"/>
      <c r="JRS27" s="74"/>
      <c r="JRT27" s="74"/>
      <c r="JRU27" s="74"/>
      <c r="JRV27" s="74"/>
      <c r="JRW27" s="74"/>
      <c r="JRX27" s="74"/>
      <c r="JRY27" s="74"/>
      <c r="JRZ27" s="74"/>
      <c r="JSA27" s="74"/>
      <c r="JSB27" s="74"/>
      <c r="JSC27" s="74"/>
      <c r="JSD27" s="74"/>
      <c r="JSE27" s="74"/>
      <c r="JSF27" s="74"/>
      <c r="JSG27" s="74"/>
      <c r="JSH27" s="74"/>
      <c r="JSI27" s="74"/>
      <c r="JSJ27" s="74"/>
      <c r="JSK27" s="74"/>
      <c r="JSL27" s="74"/>
      <c r="JSM27" s="74"/>
      <c r="JSN27" s="74"/>
      <c r="JSO27" s="74"/>
      <c r="JSP27" s="74"/>
      <c r="JSQ27" s="74"/>
      <c r="JSR27" s="74"/>
      <c r="JSS27" s="74"/>
      <c r="JST27" s="74"/>
      <c r="JSU27" s="74"/>
      <c r="JSV27" s="74"/>
      <c r="JSW27" s="74"/>
      <c r="JSX27" s="74"/>
      <c r="JSY27" s="74"/>
      <c r="JSZ27" s="74"/>
      <c r="JTA27" s="74"/>
      <c r="JTB27" s="74"/>
      <c r="JTC27" s="74"/>
      <c r="JTD27" s="74"/>
      <c r="JTE27" s="74"/>
      <c r="JTF27" s="74"/>
      <c r="JTG27" s="74"/>
      <c r="JTH27" s="74"/>
      <c r="JTI27" s="74"/>
      <c r="JTJ27" s="74"/>
      <c r="JTK27" s="74"/>
      <c r="JTL27" s="74"/>
      <c r="JTM27" s="74"/>
      <c r="JTN27" s="74"/>
      <c r="JTO27" s="74"/>
      <c r="JTP27" s="74"/>
      <c r="JTQ27" s="74"/>
      <c r="JTR27" s="74"/>
      <c r="JTS27" s="74"/>
      <c r="JTT27" s="74"/>
      <c r="JTU27" s="74"/>
      <c r="JTV27" s="74"/>
      <c r="JTW27" s="74"/>
      <c r="JTX27" s="74"/>
      <c r="JTY27" s="74"/>
      <c r="JTZ27" s="74"/>
      <c r="JUA27" s="74"/>
      <c r="JUB27" s="74"/>
      <c r="JUC27" s="74"/>
      <c r="JUD27" s="74"/>
      <c r="JUE27" s="74"/>
      <c r="JUF27" s="74"/>
      <c r="JUG27" s="74"/>
      <c r="JUH27" s="74"/>
      <c r="JUI27" s="74"/>
      <c r="JUJ27" s="74"/>
      <c r="JUK27" s="74"/>
      <c r="JUL27" s="74"/>
      <c r="JUM27" s="74"/>
      <c r="JUN27" s="74"/>
      <c r="JUO27" s="74"/>
      <c r="JUP27" s="74"/>
      <c r="JUQ27" s="74"/>
      <c r="JUR27" s="74"/>
      <c r="JUS27" s="74"/>
      <c r="JUT27" s="74"/>
      <c r="JUU27" s="74"/>
      <c r="JUV27" s="74"/>
      <c r="JUW27" s="74"/>
      <c r="JUX27" s="74"/>
      <c r="JUY27" s="74"/>
      <c r="JUZ27" s="74"/>
      <c r="JVA27" s="74"/>
      <c r="JVB27" s="74"/>
      <c r="JVC27" s="74"/>
      <c r="JVD27" s="74"/>
      <c r="JVE27" s="74"/>
      <c r="JVF27" s="74"/>
      <c r="JVG27" s="74"/>
      <c r="JVH27" s="74"/>
      <c r="JVI27" s="74"/>
      <c r="JVJ27" s="74"/>
      <c r="JVK27" s="74"/>
      <c r="JVL27" s="74"/>
      <c r="JVM27" s="74"/>
      <c r="JVN27" s="74"/>
      <c r="JVO27" s="74"/>
      <c r="JVP27" s="74"/>
      <c r="JVQ27" s="74"/>
      <c r="JVR27" s="74"/>
      <c r="JVS27" s="74"/>
      <c r="JVT27" s="74"/>
      <c r="JVU27" s="74"/>
      <c r="JVV27" s="74"/>
      <c r="JVW27" s="74"/>
      <c r="JVX27" s="74"/>
      <c r="JVY27" s="74"/>
      <c r="JVZ27" s="74"/>
      <c r="JWA27" s="74"/>
      <c r="JWB27" s="74"/>
      <c r="JWC27" s="74"/>
      <c r="JWD27" s="74"/>
      <c r="JWE27" s="74"/>
      <c r="JWF27" s="74"/>
      <c r="JWG27" s="74"/>
      <c r="JWH27" s="74"/>
      <c r="JWI27" s="74"/>
      <c r="JWJ27" s="74"/>
      <c r="JWK27" s="74"/>
      <c r="JWL27" s="74"/>
      <c r="JWM27" s="74"/>
      <c r="JWN27" s="74"/>
      <c r="JWO27" s="74"/>
      <c r="JWP27" s="74"/>
      <c r="JWQ27" s="74"/>
      <c r="JWR27" s="74"/>
      <c r="JWS27" s="74"/>
      <c r="JWT27" s="74"/>
      <c r="JWU27" s="74"/>
      <c r="JWV27" s="74"/>
      <c r="JWW27" s="74"/>
      <c r="JWX27" s="74"/>
      <c r="JWY27" s="74"/>
      <c r="JWZ27" s="74"/>
      <c r="JXA27" s="74"/>
      <c r="JXB27" s="74"/>
      <c r="JXC27" s="74"/>
      <c r="JXD27" s="74"/>
      <c r="JXE27" s="74"/>
      <c r="JXF27" s="74"/>
      <c r="JXG27" s="74"/>
      <c r="JXH27" s="74"/>
      <c r="JXI27" s="74"/>
      <c r="JXJ27" s="74"/>
      <c r="JXK27" s="74"/>
      <c r="JXL27" s="74"/>
      <c r="JXM27" s="74"/>
      <c r="JXN27" s="74"/>
      <c r="JXO27" s="74"/>
      <c r="JXP27" s="74"/>
      <c r="JXQ27" s="74"/>
      <c r="JXR27" s="74"/>
      <c r="JXS27" s="74"/>
      <c r="JXT27" s="74"/>
      <c r="JXU27" s="74"/>
      <c r="JXV27" s="74"/>
      <c r="JXW27" s="74"/>
      <c r="JXX27" s="74"/>
      <c r="JXY27" s="74"/>
      <c r="JXZ27" s="74"/>
      <c r="JYA27" s="74"/>
      <c r="JYB27" s="74"/>
      <c r="JYC27" s="74"/>
      <c r="JYD27" s="74"/>
      <c r="JYE27" s="74"/>
      <c r="JYF27" s="74"/>
      <c r="JYG27" s="74"/>
      <c r="JYH27" s="74"/>
      <c r="JYI27" s="74"/>
      <c r="JYJ27" s="74"/>
      <c r="JYK27" s="74"/>
      <c r="JYL27" s="74"/>
      <c r="JYM27" s="74"/>
      <c r="JYN27" s="74"/>
      <c r="JYO27" s="74"/>
      <c r="JYP27" s="74"/>
      <c r="JYQ27" s="74"/>
      <c r="JYR27" s="74"/>
      <c r="JYS27" s="74"/>
      <c r="JYT27" s="74"/>
      <c r="JYU27" s="74"/>
      <c r="JYV27" s="74"/>
      <c r="JYW27" s="74"/>
      <c r="JYX27" s="74"/>
      <c r="JYY27" s="74"/>
      <c r="JYZ27" s="74"/>
      <c r="JZA27" s="74"/>
      <c r="JZB27" s="74"/>
      <c r="JZC27" s="74"/>
      <c r="JZD27" s="74"/>
      <c r="JZE27" s="74"/>
      <c r="JZF27" s="74"/>
      <c r="JZG27" s="74"/>
      <c r="JZH27" s="74"/>
      <c r="JZI27" s="74"/>
      <c r="JZJ27" s="74"/>
      <c r="JZK27" s="74"/>
      <c r="JZL27" s="74"/>
      <c r="JZM27" s="74"/>
      <c r="JZN27" s="74"/>
      <c r="JZO27" s="74"/>
      <c r="JZP27" s="74"/>
      <c r="JZQ27" s="74"/>
      <c r="JZR27" s="74"/>
      <c r="JZS27" s="74"/>
      <c r="JZT27" s="74"/>
      <c r="JZU27" s="74"/>
      <c r="JZV27" s="74"/>
      <c r="JZW27" s="74"/>
      <c r="JZX27" s="74"/>
      <c r="JZY27" s="74"/>
      <c r="JZZ27" s="74"/>
      <c r="KAA27" s="74"/>
      <c r="KAB27" s="74"/>
      <c r="KAC27" s="74"/>
      <c r="KAD27" s="74"/>
      <c r="KAE27" s="74"/>
      <c r="KAF27" s="74"/>
      <c r="KAG27" s="74"/>
      <c r="KAH27" s="74"/>
      <c r="KAI27" s="74"/>
      <c r="KAJ27" s="74"/>
      <c r="KAK27" s="74"/>
      <c r="KAL27" s="74"/>
      <c r="KAM27" s="74"/>
      <c r="KAN27" s="74"/>
      <c r="KAO27" s="74"/>
      <c r="KAP27" s="74"/>
      <c r="KAQ27" s="74"/>
      <c r="KAR27" s="74"/>
      <c r="KAS27" s="74"/>
      <c r="KAT27" s="74"/>
      <c r="KAU27" s="74"/>
      <c r="KAV27" s="74"/>
      <c r="KAW27" s="74"/>
      <c r="KAX27" s="74"/>
      <c r="KAY27" s="74"/>
      <c r="KAZ27" s="74"/>
      <c r="KBA27" s="74"/>
      <c r="KBB27" s="74"/>
      <c r="KBC27" s="74"/>
      <c r="KBD27" s="74"/>
      <c r="KBE27" s="74"/>
      <c r="KBF27" s="74"/>
      <c r="KBG27" s="74"/>
      <c r="KBH27" s="74"/>
      <c r="KBI27" s="74"/>
      <c r="KBJ27" s="74"/>
      <c r="KBK27" s="74"/>
      <c r="KBL27" s="74"/>
      <c r="KBM27" s="74"/>
      <c r="KBN27" s="74"/>
      <c r="KBO27" s="74"/>
      <c r="KBP27" s="74"/>
      <c r="KBQ27" s="74"/>
      <c r="KBR27" s="74"/>
      <c r="KBS27" s="74"/>
      <c r="KBT27" s="74"/>
      <c r="KBU27" s="74"/>
      <c r="KBV27" s="74"/>
      <c r="KBW27" s="74"/>
      <c r="KBX27" s="74"/>
      <c r="KBY27" s="74"/>
      <c r="KBZ27" s="74"/>
      <c r="KCA27" s="74"/>
      <c r="KCB27" s="74"/>
      <c r="KCC27" s="74"/>
      <c r="KCD27" s="74"/>
      <c r="KCE27" s="74"/>
      <c r="KCF27" s="74"/>
      <c r="KCG27" s="74"/>
      <c r="KCH27" s="74"/>
      <c r="KCI27" s="74"/>
      <c r="KCJ27" s="74"/>
      <c r="KCK27" s="74"/>
      <c r="KCL27" s="74"/>
      <c r="KCM27" s="74"/>
      <c r="KCN27" s="74"/>
      <c r="KCO27" s="74"/>
      <c r="KCP27" s="74"/>
      <c r="KCQ27" s="74"/>
      <c r="KCR27" s="74"/>
      <c r="KCS27" s="74"/>
      <c r="KCT27" s="74"/>
      <c r="KCU27" s="74"/>
      <c r="KCV27" s="74"/>
      <c r="KCW27" s="74"/>
      <c r="KCX27" s="74"/>
      <c r="KCY27" s="74"/>
      <c r="KCZ27" s="74"/>
      <c r="KDA27" s="74"/>
      <c r="KDB27" s="74"/>
      <c r="KDC27" s="74"/>
      <c r="KDD27" s="74"/>
      <c r="KDE27" s="74"/>
      <c r="KDF27" s="74"/>
      <c r="KDG27" s="74"/>
      <c r="KDH27" s="74"/>
      <c r="KDI27" s="74"/>
      <c r="KDJ27" s="74"/>
      <c r="KDK27" s="74"/>
      <c r="KDL27" s="74"/>
      <c r="KDM27" s="74"/>
      <c r="KDN27" s="74"/>
      <c r="KDO27" s="74"/>
      <c r="KDP27" s="74"/>
      <c r="KDQ27" s="74"/>
      <c r="KDR27" s="74"/>
      <c r="KDS27" s="74"/>
      <c r="KDT27" s="74"/>
      <c r="KDU27" s="74"/>
      <c r="KDV27" s="74"/>
      <c r="KDW27" s="74"/>
      <c r="KDX27" s="74"/>
      <c r="KDY27" s="74"/>
      <c r="KDZ27" s="74"/>
      <c r="KEA27" s="74"/>
      <c r="KEB27" s="74"/>
      <c r="KEC27" s="74"/>
      <c r="KED27" s="74"/>
      <c r="KEE27" s="74"/>
      <c r="KEF27" s="74"/>
      <c r="KEG27" s="74"/>
      <c r="KEH27" s="74"/>
      <c r="KEI27" s="74"/>
      <c r="KEJ27" s="74"/>
      <c r="KEK27" s="74"/>
      <c r="KEL27" s="74"/>
      <c r="KEM27" s="74"/>
      <c r="KEN27" s="74"/>
      <c r="KEO27" s="74"/>
      <c r="KEP27" s="74"/>
      <c r="KEQ27" s="74"/>
      <c r="KER27" s="74"/>
      <c r="KES27" s="74"/>
      <c r="KET27" s="74"/>
      <c r="KEU27" s="74"/>
      <c r="KEV27" s="74"/>
      <c r="KEW27" s="74"/>
      <c r="KEX27" s="74"/>
      <c r="KEY27" s="74"/>
      <c r="KEZ27" s="74"/>
      <c r="KFA27" s="74"/>
      <c r="KFB27" s="74"/>
      <c r="KFC27" s="74"/>
      <c r="KFD27" s="74"/>
      <c r="KFE27" s="74"/>
      <c r="KFF27" s="74"/>
      <c r="KFG27" s="74"/>
      <c r="KFH27" s="74"/>
      <c r="KFI27" s="74"/>
      <c r="KFJ27" s="74"/>
      <c r="KFK27" s="74"/>
      <c r="KFL27" s="74"/>
      <c r="KFM27" s="74"/>
      <c r="KFN27" s="74"/>
      <c r="KFO27" s="74"/>
      <c r="KFP27" s="74"/>
      <c r="KFQ27" s="74"/>
      <c r="KFR27" s="74"/>
      <c r="KFS27" s="74"/>
      <c r="KFT27" s="74"/>
      <c r="KFU27" s="74"/>
      <c r="KFV27" s="74"/>
      <c r="KFW27" s="74"/>
      <c r="KFX27" s="74"/>
      <c r="KFY27" s="74"/>
      <c r="KFZ27" s="74"/>
      <c r="KGA27" s="74"/>
      <c r="KGB27" s="74"/>
      <c r="KGC27" s="74"/>
      <c r="KGD27" s="74"/>
      <c r="KGE27" s="74"/>
      <c r="KGF27" s="74"/>
      <c r="KGG27" s="74"/>
      <c r="KGH27" s="74"/>
      <c r="KGI27" s="74"/>
      <c r="KGJ27" s="74"/>
      <c r="KGK27" s="74"/>
      <c r="KGL27" s="74"/>
      <c r="KGM27" s="74"/>
      <c r="KGN27" s="74"/>
      <c r="KGO27" s="74"/>
      <c r="KGP27" s="74"/>
      <c r="KGQ27" s="74"/>
      <c r="KGR27" s="74"/>
      <c r="KGS27" s="74"/>
      <c r="KGT27" s="74"/>
      <c r="KGU27" s="74"/>
      <c r="KGV27" s="74"/>
      <c r="KGW27" s="74"/>
      <c r="KGX27" s="74"/>
      <c r="KGY27" s="74"/>
      <c r="KGZ27" s="74"/>
      <c r="KHA27" s="74"/>
      <c r="KHB27" s="74"/>
      <c r="KHC27" s="74"/>
      <c r="KHD27" s="74"/>
      <c r="KHE27" s="74"/>
      <c r="KHF27" s="74"/>
      <c r="KHG27" s="74"/>
      <c r="KHH27" s="74"/>
      <c r="KHI27" s="74"/>
      <c r="KHJ27" s="74"/>
      <c r="KHK27" s="74"/>
      <c r="KHL27" s="74"/>
      <c r="KHM27" s="74"/>
      <c r="KHN27" s="74"/>
      <c r="KHO27" s="74"/>
      <c r="KHP27" s="74"/>
      <c r="KHQ27" s="74"/>
      <c r="KHR27" s="74"/>
      <c r="KHS27" s="74"/>
      <c r="KHT27" s="74"/>
      <c r="KHU27" s="74"/>
      <c r="KHV27" s="74"/>
      <c r="KHW27" s="74"/>
      <c r="KHX27" s="74"/>
      <c r="KHY27" s="74"/>
      <c r="KHZ27" s="74"/>
      <c r="KIA27" s="74"/>
      <c r="KIB27" s="74"/>
      <c r="KIC27" s="74"/>
      <c r="KID27" s="74"/>
      <c r="KIE27" s="74"/>
      <c r="KIF27" s="74"/>
      <c r="KIG27" s="74"/>
      <c r="KIH27" s="74"/>
      <c r="KII27" s="74"/>
      <c r="KIJ27" s="74"/>
      <c r="KIK27" s="74"/>
      <c r="KIL27" s="74"/>
      <c r="KIM27" s="74"/>
      <c r="KIN27" s="74"/>
      <c r="KIO27" s="74"/>
      <c r="KIP27" s="74"/>
      <c r="KIQ27" s="74"/>
      <c r="KIR27" s="74"/>
      <c r="KIS27" s="74"/>
      <c r="KIT27" s="74"/>
      <c r="KIU27" s="74"/>
      <c r="KIV27" s="74"/>
      <c r="KIW27" s="74"/>
      <c r="KIX27" s="74"/>
      <c r="KIY27" s="74"/>
      <c r="KIZ27" s="74"/>
      <c r="KJA27" s="74"/>
      <c r="KJB27" s="74"/>
      <c r="KJC27" s="74"/>
      <c r="KJD27" s="74"/>
      <c r="KJE27" s="74"/>
      <c r="KJF27" s="74"/>
      <c r="KJG27" s="74"/>
      <c r="KJH27" s="74"/>
      <c r="KJI27" s="74"/>
      <c r="KJJ27" s="74"/>
      <c r="KJK27" s="74"/>
      <c r="KJL27" s="74"/>
      <c r="KJM27" s="74"/>
      <c r="KJN27" s="74"/>
      <c r="KJO27" s="74"/>
      <c r="KJP27" s="74"/>
      <c r="KJQ27" s="74"/>
      <c r="KJR27" s="74"/>
      <c r="KJS27" s="74"/>
      <c r="KJT27" s="74"/>
      <c r="KJU27" s="74"/>
      <c r="KJV27" s="74"/>
      <c r="KJW27" s="74"/>
      <c r="KJX27" s="74"/>
      <c r="KJY27" s="74"/>
      <c r="KJZ27" s="74"/>
      <c r="KKA27" s="74"/>
      <c r="KKB27" s="74"/>
      <c r="KKC27" s="74"/>
      <c r="KKD27" s="74"/>
      <c r="KKE27" s="74"/>
      <c r="KKF27" s="74"/>
      <c r="KKG27" s="74"/>
      <c r="KKH27" s="74"/>
      <c r="KKI27" s="74"/>
      <c r="KKJ27" s="74"/>
      <c r="KKK27" s="74"/>
      <c r="KKL27" s="74"/>
      <c r="KKM27" s="74"/>
      <c r="KKN27" s="74"/>
      <c r="KKO27" s="74"/>
      <c r="KKP27" s="74"/>
      <c r="KKQ27" s="74"/>
      <c r="KKR27" s="74"/>
      <c r="KKS27" s="74"/>
      <c r="KKT27" s="74"/>
      <c r="KKU27" s="74"/>
      <c r="KKV27" s="74"/>
      <c r="KKW27" s="74"/>
      <c r="KKX27" s="74"/>
      <c r="KKY27" s="74"/>
      <c r="KKZ27" s="74"/>
      <c r="KLA27" s="74"/>
      <c r="KLB27" s="74"/>
      <c r="KLC27" s="74"/>
      <c r="KLD27" s="74"/>
      <c r="KLE27" s="74"/>
      <c r="KLF27" s="74"/>
      <c r="KLG27" s="74"/>
      <c r="KLH27" s="74"/>
      <c r="KLI27" s="74"/>
      <c r="KLJ27" s="74"/>
      <c r="KLK27" s="74"/>
      <c r="KLL27" s="74"/>
      <c r="KLM27" s="74"/>
      <c r="KLN27" s="74"/>
      <c r="KLO27" s="74"/>
      <c r="KLP27" s="74"/>
      <c r="KLQ27" s="74"/>
      <c r="KLR27" s="74"/>
      <c r="KLS27" s="74"/>
      <c r="KLT27" s="74"/>
      <c r="KLU27" s="74"/>
      <c r="KLV27" s="74"/>
      <c r="KLW27" s="74"/>
      <c r="KLX27" s="74"/>
      <c r="KLY27" s="74"/>
      <c r="KLZ27" s="74"/>
      <c r="KMA27" s="74"/>
      <c r="KMB27" s="74"/>
      <c r="KMC27" s="74"/>
      <c r="KMD27" s="74"/>
      <c r="KME27" s="74"/>
      <c r="KMF27" s="74"/>
      <c r="KMG27" s="74"/>
      <c r="KMH27" s="74"/>
      <c r="KMI27" s="74"/>
      <c r="KMJ27" s="74"/>
      <c r="KMK27" s="74"/>
      <c r="KML27" s="74"/>
      <c r="KMM27" s="74"/>
      <c r="KMN27" s="74"/>
      <c r="KMO27" s="74"/>
      <c r="KMP27" s="74"/>
      <c r="KMQ27" s="74"/>
      <c r="KMR27" s="74"/>
      <c r="KMS27" s="74"/>
      <c r="KMT27" s="74"/>
      <c r="KMU27" s="74"/>
      <c r="KMV27" s="74"/>
      <c r="KMW27" s="74"/>
      <c r="KMX27" s="74"/>
      <c r="KMY27" s="74"/>
      <c r="KMZ27" s="74"/>
      <c r="KNA27" s="74"/>
      <c r="KNB27" s="74"/>
      <c r="KNC27" s="74"/>
      <c r="KND27" s="74"/>
      <c r="KNE27" s="74"/>
      <c r="KNF27" s="74"/>
      <c r="KNG27" s="74"/>
      <c r="KNH27" s="74"/>
      <c r="KNI27" s="74"/>
      <c r="KNJ27" s="74"/>
      <c r="KNK27" s="74"/>
      <c r="KNL27" s="74"/>
      <c r="KNM27" s="74"/>
      <c r="KNN27" s="74"/>
      <c r="KNO27" s="74"/>
      <c r="KNP27" s="74"/>
      <c r="KNQ27" s="74"/>
      <c r="KNR27" s="74"/>
      <c r="KNS27" s="74"/>
      <c r="KNT27" s="74"/>
      <c r="KNU27" s="74"/>
      <c r="KNV27" s="74"/>
      <c r="KNW27" s="74"/>
      <c r="KNX27" s="74"/>
      <c r="KNY27" s="74"/>
      <c r="KNZ27" s="74"/>
      <c r="KOA27" s="74"/>
      <c r="KOB27" s="74"/>
      <c r="KOC27" s="74"/>
      <c r="KOD27" s="74"/>
      <c r="KOE27" s="74"/>
      <c r="KOF27" s="74"/>
      <c r="KOG27" s="74"/>
      <c r="KOH27" s="74"/>
      <c r="KOI27" s="74"/>
      <c r="KOJ27" s="74"/>
      <c r="KOK27" s="74"/>
      <c r="KOL27" s="74"/>
      <c r="KOM27" s="74"/>
      <c r="KON27" s="74"/>
      <c r="KOO27" s="74"/>
      <c r="KOP27" s="74"/>
      <c r="KOQ27" s="74"/>
      <c r="KOR27" s="74"/>
      <c r="KOS27" s="74"/>
      <c r="KOT27" s="74"/>
      <c r="KOU27" s="74"/>
      <c r="KOV27" s="74"/>
      <c r="KOW27" s="74"/>
      <c r="KOX27" s="74"/>
      <c r="KOY27" s="74"/>
      <c r="KOZ27" s="74"/>
      <c r="KPA27" s="74"/>
      <c r="KPB27" s="74"/>
      <c r="KPC27" s="74"/>
      <c r="KPD27" s="74"/>
      <c r="KPE27" s="74"/>
      <c r="KPF27" s="74"/>
      <c r="KPG27" s="74"/>
      <c r="KPH27" s="74"/>
      <c r="KPI27" s="74"/>
      <c r="KPJ27" s="74"/>
      <c r="KPK27" s="74"/>
      <c r="KPL27" s="74"/>
      <c r="KPM27" s="74"/>
      <c r="KPN27" s="74"/>
      <c r="KPO27" s="74"/>
      <c r="KPP27" s="74"/>
      <c r="KPQ27" s="74"/>
      <c r="KPR27" s="74"/>
      <c r="KPS27" s="74"/>
      <c r="KPT27" s="74"/>
      <c r="KPU27" s="74"/>
      <c r="KPV27" s="74"/>
      <c r="KPW27" s="74"/>
      <c r="KPX27" s="74"/>
      <c r="KPY27" s="74"/>
      <c r="KPZ27" s="74"/>
      <c r="KQA27" s="74"/>
      <c r="KQB27" s="74"/>
      <c r="KQC27" s="74"/>
      <c r="KQD27" s="74"/>
      <c r="KQE27" s="74"/>
      <c r="KQF27" s="74"/>
      <c r="KQG27" s="74"/>
      <c r="KQH27" s="74"/>
      <c r="KQI27" s="74"/>
      <c r="KQJ27" s="74"/>
      <c r="KQK27" s="74"/>
      <c r="KQL27" s="74"/>
      <c r="KQM27" s="74"/>
      <c r="KQN27" s="74"/>
      <c r="KQO27" s="74"/>
      <c r="KQP27" s="74"/>
      <c r="KQQ27" s="74"/>
      <c r="KQR27" s="74"/>
      <c r="KQS27" s="74"/>
      <c r="KQT27" s="74"/>
      <c r="KQU27" s="74"/>
      <c r="KQV27" s="74"/>
      <c r="KQW27" s="74"/>
      <c r="KQX27" s="74"/>
      <c r="KQY27" s="74"/>
      <c r="KQZ27" s="74"/>
      <c r="KRA27" s="74"/>
      <c r="KRB27" s="74"/>
      <c r="KRC27" s="74"/>
      <c r="KRD27" s="74"/>
      <c r="KRE27" s="74"/>
      <c r="KRF27" s="74"/>
      <c r="KRG27" s="74"/>
      <c r="KRH27" s="74"/>
      <c r="KRI27" s="74"/>
      <c r="KRJ27" s="74"/>
      <c r="KRK27" s="74"/>
      <c r="KRL27" s="74"/>
      <c r="KRM27" s="74"/>
      <c r="KRN27" s="74"/>
      <c r="KRO27" s="74"/>
      <c r="KRP27" s="74"/>
      <c r="KRQ27" s="74"/>
      <c r="KRR27" s="74"/>
      <c r="KRS27" s="74"/>
      <c r="KRT27" s="74"/>
      <c r="KRU27" s="74"/>
      <c r="KRV27" s="74"/>
      <c r="KRW27" s="74"/>
      <c r="KRX27" s="74"/>
      <c r="KRY27" s="74"/>
      <c r="KRZ27" s="74"/>
      <c r="KSA27" s="74"/>
      <c r="KSB27" s="74"/>
      <c r="KSC27" s="74"/>
      <c r="KSD27" s="74"/>
      <c r="KSE27" s="74"/>
      <c r="KSF27" s="74"/>
      <c r="KSG27" s="74"/>
      <c r="KSH27" s="74"/>
      <c r="KSI27" s="74"/>
      <c r="KSJ27" s="74"/>
      <c r="KSK27" s="74"/>
      <c r="KSL27" s="74"/>
      <c r="KSM27" s="74"/>
      <c r="KSN27" s="74"/>
      <c r="KSO27" s="74"/>
      <c r="KSP27" s="74"/>
      <c r="KSQ27" s="74"/>
      <c r="KSR27" s="74"/>
      <c r="KSS27" s="74"/>
      <c r="KST27" s="74"/>
      <c r="KSU27" s="74"/>
      <c r="KSV27" s="74"/>
      <c r="KSW27" s="74"/>
      <c r="KSX27" s="74"/>
      <c r="KSY27" s="74"/>
      <c r="KSZ27" s="74"/>
      <c r="KTA27" s="74"/>
      <c r="KTB27" s="74"/>
      <c r="KTC27" s="74"/>
      <c r="KTD27" s="74"/>
      <c r="KTE27" s="74"/>
      <c r="KTF27" s="74"/>
      <c r="KTG27" s="74"/>
      <c r="KTH27" s="74"/>
      <c r="KTI27" s="74"/>
      <c r="KTJ27" s="74"/>
      <c r="KTK27" s="74"/>
      <c r="KTL27" s="74"/>
      <c r="KTM27" s="74"/>
      <c r="KTN27" s="74"/>
      <c r="KTO27" s="74"/>
      <c r="KTP27" s="74"/>
      <c r="KTQ27" s="74"/>
      <c r="KTR27" s="74"/>
      <c r="KTS27" s="74"/>
      <c r="KTT27" s="74"/>
      <c r="KTU27" s="74"/>
      <c r="KTV27" s="74"/>
      <c r="KTW27" s="74"/>
      <c r="KTX27" s="74"/>
      <c r="KTY27" s="74"/>
      <c r="KTZ27" s="74"/>
      <c r="KUA27" s="74"/>
      <c r="KUB27" s="74"/>
      <c r="KUC27" s="74"/>
      <c r="KUD27" s="74"/>
      <c r="KUE27" s="74"/>
      <c r="KUF27" s="74"/>
      <c r="KUG27" s="74"/>
      <c r="KUH27" s="74"/>
      <c r="KUI27" s="74"/>
      <c r="KUJ27" s="74"/>
      <c r="KUK27" s="74"/>
      <c r="KUL27" s="74"/>
      <c r="KUM27" s="74"/>
      <c r="KUN27" s="74"/>
      <c r="KUO27" s="74"/>
      <c r="KUP27" s="74"/>
      <c r="KUQ27" s="74"/>
      <c r="KUR27" s="74"/>
      <c r="KUS27" s="74"/>
      <c r="KUT27" s="74"/>
      <c r="KUU27" s="74"/>
      <c r="KUV27" s="74"/>
      <c r="KUW27" s="74"/>
      <c r="KUX27" s="74"/>
      <c r="KUY27" s="74"/>
      <c r="KUZ27" s="74"/>
      <c r="KVA27" s="74"/>
      <c r="KVB27" s="74"/>
      <c r="KVC27" s="74"/>
      <c r="KVD27" s="74"/>
      <c r="KVE27" s="74"/>
      <c r="KVF27" s="74"/>
      <c r="KVG27" s="74"/>
      <c r="KVH27" s="74"/>
      <c r="KVI27" s="74"/>
      <c r="KVJ27" s="74"/>
      <c r="KVK27" s="74"/>
      <c r="KVL27" s="74"/>
      <c r="KVM27" s="74"/>
      <c r="KVN27" s="74"/>
      <c r="KVO27" s="74"/>
      <c r="KVP27" s="74"/>
      <c r="KVQ27" s="74"/>
      <c r="KVR27" s="74"/>
      <c r="KVS27" s="74"/>
      <c r="KVT27" s="74"/>
      <c r="KVU27" s="74"/>
      <c r="KVV27" s="74"/>
      <c r="KVW27" s="74"/>
      <c r="KVX27" s="74"/>
      <c r="KVY27" s="74"/>
      <c r="KVZ27" s="74"/>
      <c r="KWA27" s="74"/>
      <c r="KWB27" s="74"/>
      <c r="KWC27" s="74"/>
      <c r="KWD27" s="74"/>
      <c r="KWE27" s="74"/>
      <c r="KWF27" s="74"/>
      <c r="KWG27" s="74"/>
      <c r="KWH27" s="74"/>
      <c r="KWI27" s="74"/>
      <c r="KWJ27" s="74"/>
      <c r="KWK27" s="74"/>
      <c r="KWL27" s="74"/>
      <c r="KWM27" s="74"/>
      <c r="KWN27" s="74"/>
      <c r="KWO27" s="74"/>
      <c r="KWP27" s="74"/>
      <c r="KWQ27" s="74"/>
      <c r="KWR27" s="74"/>
      <c r="KWS27" s="74"/>
      <c r="KWT27" s="74"/>
      <c r="KWU27" s="74"/>
      <c r="KWV27" s="74"/>
      <c r="KWW27" s="74"/>
      <c r="KWX27" s="74"/>
      <c r="KWY27" s="74"/>
      <c r="KWZ27" s="74"/>
      <c r="KXA27" s="74"/>
      <c r="KXB27" s="74"/>
      <c r="KXC27" s="74"/>
      <c r="KXD27" s="74"/>
      <c r="KXE27" s="74"/>
      <c r="KXF27" s="74"/>
      <c r="KXG27" s="74"/>
      <c r="KXH27" s="74"/>
      <c r="KXI27" s="74"/>
      <c r="KXJ27" s="74"/>
      <c r="KXK27" s="74"/>
      <c r="KXL27" s="74"/>
      <c r="KXM27" s="74"/>
      <c r="KXN27" s="74"/>
      <c r="KXO27" s="74"/>
      <c r="KXP27" s="74"/>
      <c r="KXQ27" s="74"/>
      <c r="KXR27" s="74"/>
      <c r="KXS27" s="74"/>
      <c r="KXT27" s="74"/>
      <c r="KXU27" s="74"/>
      <c r="KXV27" s="74"/>
      <c r="KXW27" s="74"/>
      <c r="KXX27" s="74"/>
      <c r="KXY27" s="74"/>
      <c r="KXZ27" s="74"/>
      <c r="KYA27" s="74"/>
      <c r="KYB27" s="74"/>
      <c r="KYC27" s="74"/>
      <c r="KYD27" s="74"/>
      <c r="KYE27" s="74"/>
      <c r="KYF27" s="74"/>
      <c r="KYG27" s="74"/>
      <c r="KYH27" s="74"/>
      <c r="KYI27" s="74"/>
      <c r="KYJ27" s="74"/>
      <c r="KYK27" s="74"/>
      <c r="KYL27" s="74"/>
      <c r="KYM27" s="74"/>
      <c r="KYN27" s="74"/>
      <c r="KYO27" s="74"/>
      <c r="KYP27" s="74"/>
      <c r="KYQ27" s="74"/>
      <c r="KYR27" s="74"/>
      <c r="KYS27" s="74"/>
      <c r="KYT27" s="74"/>
      <c r="KYU27" s="74"/>
      <c r="KYV27" s="74"/>
      <c r="KYW27" s="74"/>
      <c r="KYX27" s="74"/>
      <c r="KYY27" s="74"/>
      <c r="KYZ27" s="74"/>
      <c r="KZA27" s="74"/>
      <c r="KZB27" s="74"/>
      <c r="KZC27" s="74"/>
      <c r="KZD27" s="74"/>
      <c r="KZE27" s="74"/>
      <c r="KZF27" s="74"/>
      <c r="KZG27" s="74"/>
      <c r="KZH27" s="74"/>
      <c r="KZI27" s="74"/>
      <c r="KZJ27" s="74"/>
      <c r="KZK27" s="74"/>
      <c r="KZL27" s="74"/>
      <c r="KZM27" s="74"/>
      <c r="KZN27" s="74"/>
      <c r="KZO27" s="74"/>
      <c r="KZP27" s="74"/>
      <c r="KZQ27" s="74"/>
      <c r="KZR27" s="74"/>
      <c r="KZS27" s="74"/>
      <c r="KZT27" s="74"/>
      <c r="KZU27" s="74"/>
      <c r="KZV27" s="74"/>
      <c r="KZW27" s="74"/>
      <c r="KZX27" s="74"/>
      <c r="KZY27" s="74"/>
      <c r="KZZ27" s="74"/>
      <c r="LAA27" s="74"/>
      <c r="LAB27" s="74"/>
      <c r="LAC27" s="74"/>
      <c r="LAD27" s="74"/>
      <c r="LAE27" s="74"/>
      <c r="LAF27" s="74"/>
      <c r="LAG27" s="74"/>
      <c r="LAH27" s="74"/>
      <c r="LAI27" s="74"/>
      <c r="LAJ27" s="74"/>
      <c r="LAK27" s="74"/>
      <c r="LAL27" s="74"/>
      <c r="LAM27" s="74"/>
      <c r="LAN27" s="74"/>
      <c r="LAO27" s="74"/>
      <c r="LAP27" s="74"/>
      <c r="LAQ27" s="74"/>
      <c r="LAR27" s="74"/>
      <c r="LAS27" s="74"/>
      <c r="LAT27" s="74"/>
      <c r="LAU27" s="74"/>
      <c r="LAV27" s="74"/>
      <c r="LAW27" s="74"/>
      <c r="LAX27" s="74"/>
      <c r="LAY27" s="74"/>
      <c r="LAZ27" s="74"/>
      <c r="LBA27" s="74"/>
      <c r="LBB27" s="74"/>
      <c r="LBC27" s="74"/>
      <c r="LBD27" s="74"/>
      <c r="LBE27" s="74"/>
      <c r="LBF27" s="74"/>
      <c r="LBG27" s="74"/>
      <c r="LBH27" s="74"/>
      <c r="LBI27" s="74"/>
      <c r="LBJ27" s="74"/>
      <c r="LBK27" s="74"/>
      <c r="LBL27" s="74"/>
      <c r="LBM27" s="74"/>
      <c r="LBN27" s="74"/>
      <c r="LBO27" s="74"/>
      <c r="LBP27" s="74"/>
      <c r="LBQ27" s="74"/>
      <c r="LBR27" s="74"/>
      <c r="LBS27" s="74"/>
      <c r="LBT27" s="74"/>
      <c r="LBU27" s="74"/>
      <c r="LBV27" s="74"/>
      <c r="LBW27" s="74"/>
      <c r="LBX27" s="74"/>
      <c r="LBY27" s="74"/>
      <c r="LBZ27" s="74"/>
      <c r="LCA27" s="74"/>
      <c r="LCB27" s="74"/>
      <c r="LCC27" s="74"/>
      <c r="LCD27" s="74"/>
      <c r="LCE27" s="74"/>
      <c r="LCF27" s="74"/>
      <c r="LCG27" s="74"/>
      <c r="LCH27" s="74"/>
      <c r="LCI27" s="74"/>
      <c r="LCJ27" s="74"/>
      <c r="LCK27" s="74"/>
      <c r="LCL27" s="74"/>
      <c r="LCM27" s="74"/>
      <c r="LCN27" s="74"/>
      <c r="LCO27" s="74"/>
      <c r="LCP27" s="74"/>
      <c r="LCQ27" s="74"/>
      <c r="LCR27" s="74"/>
      <c r="LCS27" s="74"/>
      <c r="LCT27" s="74"/>
      <c r="LCU27" s="74"/>
      <c r="LCV27" s="74"/>
      <c r="LCW27" s="74"/>
      <c r="LCX27" s="74"/>
      <c r="LCY27" s="74"/>
      <c r="LCZ27" s="74"/>
      <c r="LDA27" s="74"/>
      <c r="LDB27" s="74"/>
      <c r="LDC27" s="74"/>
      <c r="LDD27" s="74"/>
      <c r="LDE27" s="74"/>
      <c r="LDF27" s="74"/>
      <c r="LDG27" s="74"/>
      <c r="LDH27" s="74"/>
      <c r="LDI27" s="74"/>
      <c r="LDJ27" s="74"/>
      <c r="LDK27" s="74"/>
      <c r="LDL27" s="74"/>
      <c r="LDM27" s="74"/>
      <c r="LDN27" s="74"/>
      <c r="LDO27" s="74"/>
      <c r="LDP27" s="74"/>
      <c r="LDQ27" s="74"/>
      <c r="LDR27" s="74"/>
      <c r="LDS27" s="74"/>
      <c r="LDT27" s="74"/>
      <c r="LDU27" s="74"/>
      <c r="LDV27" s="74"/>
      <c r="LDW27" s="74"/>
      <c r="LDX27" s="74"/>
      <c r="LDY27" s="74"/>
      <c r="LDZ27" s="74"/>
      <c r="LEA27" s="74"/>
      <c r="LEB27" s="74"/>
      <c r="LEC27" s="74"/>
      <c r="LED27" s="74"/>
      <c r="LEE27" s="74"/>
      <c r="LEF27" s="74"/>
      <c r="LEG27" s="74"/>
      <c r="LEH27" s="74"/>
      <c r="LEI27" s="74"/>
      <c r="LEJ27" s="74"/>
      <c r="LEK27" s="74"/>
      <c r="LEL27" s="74"/>
      <c r="LEM27" s="74"/>
      <c r="LEN27" s="74"/>
      <c r="LEO27" s="74"/>
      <c r="LEP27" s="74"/>
      <c r="LEQ27" s="74"/>
      <c r="LER27" s="74"/>
      <c r="LES27" s="74"/>
      <c r="LET27" s="74"/>
      <c r="LEU27" s="74"/>
      <c r="LEV27" s="74"/>
      <c r="LEW27" s="74"/>
      <c r="LEX27" s="74"/>
      <c r="LEY27" s="74"/>
      <c r="LEZ27" s="74"/>
      <c r="LFA27" s="74"/>
      <c r="LFB27" s="74"/>
      <c r="LFC27" s="74"/>
      <c r="LFD27" s="74"/>
      <c r="LFE27" s="74"/>
      <c r="LFF27" s="74"/>
      <c r="LFG27" s="74"/>
      <c r="LFH27" s="74"/>
      <c r="LFI27" s="74"/>
      <c r="LFJ27" s="74"/>
      <c r="LFK27" s="74"/>
      <c r="LFL27" s="74"/>
      <c r="LFM27" s="74"/>
      <c r="LFN27" s="74"/>
      <c r="LFO27" s="74"/>
      <c r="LFP27" s="74"/>
      <c r="LFQ27" s="74"/>
      <c r="LFR27" s="74"/>
      <c r="LFS27" s="74"/>
      <c r="LFT27" s="74"/>
      <c r="LFU27" s="74"/>
      <c r="LFV27" s="74"/>
      <c r="LFW27" s="74"/>
      <c r="LFX27" s="74"/>
      <c r="LFY27" s="74"/>
      <c r="LFZ27" s="74"/>
      <c r="LGA27" s="74"/>
      <c r="LGB27" s="74"/>
      <c r="LGC27" s="74"/>
      <c r="LGD27" s="74"/>
      <c r="LGE27" s="74"/>
      <c r="LGF27" s="74"/>
      <c r="LGG27" s="74"/>
      <c r="LGH27" s="74"/>
      <c r="LGI27" s="74"/>
      <c r="LGJ27" s="74"/>
      <c r="LGK27" s="74"/>
      <c r="LGL27" s="74"/>
      <c r="LGM27" s="74"/>
      <c r="LGN27" s="74"/>
      <c r="LGO27" s="74"/>
      <c r="LGP27" s="74"/>
      <c r="LGQ27" s="74"/>
      <c r="LGR27" s="74"/>
      <c r="LGS27" s="74"/>
      <c r="LGT27" s="74"/>
      <c r="LGU27" s="74"/>
      <c r="LGV27" s="74"/>
      <c r="LGW27" s="74"/>
      <c r="LGX27" s="74"/>
      <c r="LGY27" s="74"/>
      <c r="LGZ27" s="74"/>
      <c r="LHA27" s="74"/>
      <c r="LHB27" s="74"/>
      <c r="LHC27" s="74"/>
      <c r="LHD27" s="74"/>
      <c r="LHE27" s="74"/>
      <c r="LHF27" s="74"/>
      <c r="LHG27" s="74"/>
      <c r="LHH27" s="74"/>
      <c r="LHI27" s="74"/>
      <c r="LHJ27" s="74"/>
      <c r="LHK27" s="74"/>
      <c r="LHL27" s="74"/>
      <c r="LHM27" s="74"/>
      <c r="LHN27" s="74"/>
      <c r="LHO27" s="74"/>
      <c r="LHP27" s="74"/>
      <c r="LHQ27" s="74"/>
      <c r="LHR27" s="74"/>
      <c r="LHS27" s="74"/>
      <c r="LHT27" s="74"/>
      <c r="LHU27" s="74"/>
      <c r="LHV27" s="74"/>
      <c r="LHW27" s="74"/>
      <c r="LHX27" s="74"/>
      <c r="LHY27" s="74"/>
      <c r="LHZ27" s="74"/>
      <c r="LIA27" s="74"/>
      <c r="LIB27" s="74"/>
      <c r="LIC27" s="74"/>
      <c r="LID27" s="74"/>
      <c r="LIE27" s="74"/>
      <c r="LIF27" s="74"/>
      <c r="LIG27" s="74"/>
      <c r="LIH27" s="74"/>
      <c r="LII27" s="74"/>
      <c r="LIJ27" s="74"/>
      <c r="LIK27" s="74"/>
      <c r="LIL27" s="74"/>
      <c r="LIM27" s="74"/>
      <c r="LIN27" s="74"/>
      <c r="LIO27" s="74"/>
      <c r="LIP27" s="74"/>
      <c r="LIQ27" s="74"/>
      <c r="LIR27" s="74"/>
      <c r="LIS27" s="74"/>
      <c r="LIT27" s="74"/>
      <c r="LIU27" s="74"/>
      <c r="LIV27" s="74"/>
      <c r="LIW27" s="74"/>
      <c r="LIX27" s="74"/>
      <c r="LIY27" s="74"/>
      <c r="LIZ27" s="74"/>
      <c r="LJA27" s="74"/>
      <c r="LJB27" s="74"/>
      <c r="LJC27" s="74"/>
      <c r="LJD27" s="74"/>
      <c r="LJE27" s="74"/>
      <c r="LJF27" s="74"/>
      <c r="LJG27" s="74"/>
      <c r="LJH27" s="74"/>
      <c r="LJI27" s="74"/>
      <c r="LJJ27" s="74"/>
      <c r="LJK27" s="74"/>
      <c r="LJL27" s="74"/>
      <c r="LJM27" s="74"/>
      <c r="LJN27" s="74"/>
      <c r="LJO27" s="74"/>
      <c r="LJP27" s="74"/>
      <c r="LJQ27" s="74"/>
      <c r="LJR27" s="74"/>
      <c r="LJS27" s="74"/>
      <c r="LJT27" s="74"/>
      <c r="LJU27" s="74"/>
      <c r="LJV27" s="74"/>
      <c r="LJW27" s="74"/>
      <c r="LJX27" s="74"/>
      <c r="LJY27" s="74"/>
      <c r="LJZ27" s="74"/>
      <c r="LKA27" s="74"/>
      <c r="LKB27" s="74"/>
      <c r="LKC27" s="74"/>
      <c r="LKD27" s="74"/>
      <c r="LKE27" s="74"/>
      <c r="LKF27" s="74"/>
      <c r="LKG27" s="74"/>
      <c r="LKH27" s="74"/>
      <c r="LKI27" s="74"/>
      <c r="LKJ27" s="74"/>
      <c r="LKK27" s="74"/>
      <c r="LKL27" s="74"/>
      <c r="LKM27" s="74"/>
      <c r="LKN27" s="74"/>
      <c r="LKO27" s="74"/>
      <c r="LKP27" s="74"/>
      <c r="LKQ27" s="74"/>
      <c r="LKR27" s="74"/>
      <c r="LKS27" s="74"/>
      <c r="LKT27" s="74"/>
      <c r="LKU27" s="74"/>
      <c r="LKV27" s="74"/>
      <c r="LKW27" s="74"/>
      <c r="LKX27" s="74"/>
      <c r="LKY27" s="74"/>
      <c r="LKZ27" s="74"/>
      <c r="LLA27" s="74"/>
      <c r="LLB27" s="74"/>
      <c r="LLC27" s="74"/>
      <c r="LLD27" s="74"/>
      <c r="LLE27" s="74"/>
      <c r="LLF27" s="74"/>
      <c r="LLG27" s="74"/>
      <c r="LLH27" s="74"/>
      <c r="LLI27" s="74"/>
      <c r="LLJ27" s="74"/>
      <c r="LLK27" s="74"/>
      <c r="LLL27" s="74"/>
      <c r="LLM27" s="74"/>
      <c r="LLN27" s="74"/>
      <c r="LLO27" s="74"/>
      <c r="LLP27" s="74"/>
      <c r="LLQ27" s="74"/>
      <c r="LLR27" s="74"/>
      <c r="LLS27" s="74"/>
      <c r="LLT27" s="74"/>
      <c r="LLU27" s="74"/>
      <c r="LLV27" s="74"/>
      <c r="LLW27" s="74"/>
      <c r="LLX27" s="74"/>
      <c r="LLY27" s="74"/>
      <c r="LLZ27" s="74"/>
      <c r="LMA27" s="74"/>
      <c r="LMB27" s="74"/>
      <c r="LMC27" s="74"/>
      <c r="LMD27" s="74"/>
      <c r="LME27" s="74"/>
      <c r="LMF27" s="74"/>
      <c r="LMG27" s="74"/>
      <c r="LMH27" s="74"/>
      <c r="LMI27" s="74"/>
      <c r="LMJ27" s="74"/>
      <c r="LMK27" s="74"/>
      <c r="LML27" s="74"/>
      <c r="LMM27" s="74"/>
      <c r="LMN27" s="74"/>
      <c r="LMO27" s="74"/>
      <c r="LMP27" s="74"/>
      <c r="LMQ27" s="74"/>
      <c r="LMR27" s="74"/>
      <c r="LMS27" s="74"/>
      <c r="LMT27" s="74"/>
      <c r="LMU27" s="74"/>
      <c r="LMV27" s="74"/>
      <c r="LMW27" s="74"/>
      <c r="LMX27" s="74"/>
      <c r="LMY27" s="74"/>
      <c r="LMZ27" s="74"/>
      <c r="LNA27" s="74"/>
      <c r="LNB27" s="74"/>
      <c r="LNC27" s="74"/>
      <c r="LND27" s="74"/>
      <c r="LNE27" s="74"/>
      <c r="LNF27" s="74"/>
      <c r="LNG27" s="74"/>
      <c r="LNH27" s="74"/>
      <c r="LNI27" s="74"/>
      <c r="LNJ27" s="74"/>
      <c r="LNK27" s="74"/>
      <c r="LNL27" s="74"/>
      <c r="LNM27" s="74"/>
      <c r="LNN27" s="74"/>
      <c r="LNO27" s="74"/>
      <c r="LNP27" s="74"/>
      <c r="LNQ27" s="74"/>
      <c r="LNR27" s="74"/>
      <c r="LNS27" s="74"/>
      <c r="LNT27" s="74"/>
      <c r="LNU27" s="74"/>
      <c r="LNV27" s="74"/>
      <c r="LNW27" s="74"/>
      <c r="LNX27" s="74"/>
      <c r="LNY27" s="74"/>
      <c r="LNZ27" s="74"/>
      <c r="LOA27" s="74"/>
      <c r="LOB27" s="74"/>
      <c r="LOC27" s="74"/>
      <c r="LOD27" s="74"/>
      <c r="LOE27" s="74"/>
      <c r="LOF27" s="74"/>
      <c r="LOG27" s="74"/>
      <c r="LOH27" s="74"/>
      <c r="LOI27" s="74"/>
      <c r="LOJ27" s="74"/>
      <c r="LOK27" s="74"/>
      <c r="LOL27" s="74"/>
      <c r="LOM27" s="74"/>
      <c r="LON27" s="74"/>
      <c r="LOO27" s="74"/>
      <c r="LOP27" s="74"/>
      <c r="LOQ27" s="74"/>
      <c r="LOR27" s="74"/>
      <c r="LOS27" s="74"/>
      <c r="LOT27" s="74"/>
      <c r="LOU27" s="74"/>
      <c r="LOV27" s="74"/>
      <c r="LOW27" s="74"/>
      <c r="LOX27" s="74"/>
      <c r="LOY27" s="74"/>
      <c r="LOZ27" s="74"/>
      <c r="LPA27" s="74"/>
      <c r="LPB27" s="74"/>
      <c r="LPC27" s="74"/>
      <c r="LPD27" s="74"/>
      <c r="LPE27" s="74"/>
      <c r="LPF27" s="74"/>
      <c r="LPG27" s="74"/>
      <c r="LPH27" s="74"/>
      <c r="LPI27" s="74"/>
      <c r="LPJ27" s="74"/>
      <c r="LPK27" s="74"/>
      <c r="LPL27" s="74"/>
      <c r="LPM27" s="74"/>
      <c r="LPN27" s="74"/>
      <c r="LPO27" s="74"/>
      <c r="LPP27" s="74"/>
      <c r="LPQ27" s="74"/>
      <c r="LPR27" s="74"/>
      <c r="LPS27" s="74"/>
      <c r="LPT27" s="74"/>
      <c r="LPU27" s="74"/>
      <c r="LPV27" s="74"/>
      <c r="LPW27" s="74"/>
      <c r="LPX27" s="74"/>
      <c r="LPY27" s="74"/>
      <c r="LPZ27" s="74"/>
      <c r="LQA27" s="74"/>
      <c r="LQB27" s="74"/>
      <c r="LQC27" s="74"/>
      <c r="LQD27" s="74"/>
      <c r="LQE27" s="74"/>
      <c r="LQF27" s="74"/>
      <c r="LQG27" s="74"/>
      <c r="LQH27" s="74"/>
      <c r="LQI27" s="74"/>
      <c r="LQJ27" s="74"/>
      <c r="LQK27" s="74"/>
      <c r="LQL27" s="74"/>
      <c r="LQM27" s="74"/>
      <c r="LQN27" s="74"/>
      <c r="LQO27" s="74"/>
      <c r="LQP27" s="74"/>
      <c r="LQQ27" s="74"/>
      <c r="LQR27" s="74"/>
      <c r="LQS27" s="74"/>
      <c r="LQT27" s="74"/>
      <c r="LQU27" s="74"/>
      <c r="LQV27" s="74"/>
      <c r="LQW27" s="74"/>
      <c r="LQX27" s="74"/>
      <c r="LQY27" s="74"/>
      <c r="LQZ27" s="74"/>
      <c r="LRA27" s="74"/>
      <c r="LRB27" s="74"/>
      <c r="LRC27" s="74"/>
      <c r="LRD27" s="74"/>
      <c r="LRE27" s="74"/>
      <c r="LRF27" s="74"/>
      <c r="LRG27" s="74"/>
      <c r="LRH27" s="74"/>
      <c r="LRI27" s="74"/>
      <c r="LRJ27" s="74"/>
      <c r="LRK27" s="74"/>
      <c r="LRL27" s="74"/>
      <c r="LRM27" s="74"/>
      <c r="LRN27" s="74"/>
      <c r="LRO27" s="74"/>
      <c r="LRP27" s="74"/>
      <c r="LRQ27" s="74"/>
      <c r="LRR27" s="74"/>
      <c r="LRS27" s="74"/>
      <c r="LRT27" s="74"/>
      <c r="LRU27" s="74"/>
      <c r="LRV27" s="74"/>
      <c r="LRW27" s="74"/>
      <c r="LRX27" s="74"/>
      <c r="LRY27" s="74"/>
      <c r="LRZ27" s="74"/>
      <c r="LSA27" s="74"/>
      <c r="LSB27" s="74"/>
      <c r="LSC27" s="74"/>
      <c r="LSD27" s="74"/>
      <c r="LSE27" s="74"/>
      <c r="LSF27" s="74"/>
      <c r="LSG27" s="74"/>
      <c r="LSH27" s="74"/>
      <c r="LSI27" s="74"/>
      <c r="LSJ27" s="74"/>
      <c r="LSK27" s="74"/>
      <c r="LSL27" s="74"/>
      <c r="LSM27" s="74"/>
      <c r="LSN27" s="74"/>
      <c r="LSO27" s="74"/>
      <c r="LSP27" s="74"/>
      <c r="LSQ27" s="74"/>
      <c r="LSR27" s="74"/>
      <c r="LSS27" s="74"/>
      <c r="LST27" s="74"/>
      <c r="LSU27" s="74"/>
      <c r="LSV27" s="74"/>
      <c r="LSW27" s="74"/>
      <c r="LSX27" s="74"/>
      <c r="LSY27" s="74"/>
      <c r="LSZ27" s="74"/>
      <c r="LTA27" s="74"/>
      <c r="LTB27" s="74"/>
      <c r="LTC27" s="74"/>
      <c r="LTD27" s="74"/>
      <c r="LTE27" s="74"/>
      <c r="LTF27" s="74"/>
      <c r="LTG27" s="74"/>
      <c r="LTH27" s="74"/>
      <c r="LTI27" s="74"/>
      <c r="LTJ27" s="74"/>
      <c r="LTK27" s="74"/>
      <c r="LTL27" s="74"/>
      <c r="LTM27" s="74"/>
      <c r="LTN27" s="74"/>
      <c r="LTO27" s="74"/>
      <c r="LTP27" s="74"/>
      <c r="LTQ27" s="74"/>
      <c r="LTR27" s="74"/>
      <c r="LTS27" s="74"/>
      <c r="LTT27" s="74"/>
      <c r="LTU27" s="74"/>
      <c r="LTV27" s="74"/>
      <c r="LTW27" s="74"/>
      <c r="LTX27" s="74"/>
      <c r="LTY27" s="74"/>
      <c r="LTZ27" s="74"/>
      <c r="LUA27" s="74"/>
      <c r="LUB27" s="74"/>
      <c r="LUC27" s="74"/>
      <c r="LUD27" s="74"/>
      <c r="LUE27" s="74"/>
      <c r="LUF27" s="74"/>
      <c r="LUG27" s="74"/>
      <c r="LUH27" s="74"/>
      <c r="LUI27" s="74"/>
      <c r="LUJ27" s="74"/>
      <c r="LUK27" s="74"/>
      <c r="LUL27" s="74"/>
      <c r="LUM27" s="74"/>
      <c r="LUN27" s="74"/>
      <c r="LUO27" s="74"/>
      <c r="LUP27" s="74"/>
      <c r="LUQ27" s="74"/>
      <c r="LUR27" s="74"/>
      <c r="LUS27" s="74"/>
      <c r="LUT27" s="74"/>
      <c r="LUU27" s="74"/>
      <c r="LUV27" s="74"/>
      <c r="LUW27" s="74"/>
      <c r="LUX27" s="74"/>
      <c r="LUY27" s="74"/>
      <c r="LUZ27" s="74"/>
      <c r="LVA27" s="74"/>
      <c r="LVB27" s="74"/>
      <c r="LVC27" s="74"/>
      <c r="LVD27" s="74"/>
      <c r="LVE27" s="74"/>
      <c r="LVF27" s="74"/>
      <c r="LVG27" s="74"/>
      <c r="LVH27" s="74"/>
      <c r="LVI27" s="74"/>
      <c r="LVJ27" s="74"/>
      <c r="LVK27" s="74"/>
      <c r="LVL27" s="74"/>
      <c r="LVM27" s="74"/>
      <c r="LVN27" s="74"/>
      <c r="LVO27" s="74"/>
      <c r="LVP27" s="74"/>
      <c r="LVQ27" s="74"/>
      <c r="LVR27" s="74"/>
      <c r="LVS27" s="74"/>
      <c r="LVT27" s="74"/>
      <c r="LVU27" s="74"/>
      <c r="LVV27" s="74"/>
      <c r="LVW27" s="74"/>
      <c r="LVX27" s="74"/>
      <c r="LVY27" s="74"/>
      <c r="LVZ27" s="74"/>
      <c r="LWA27" s="74"/>
      <c r="LWB27" s="74"/>
      <c r="LWC27" s="74"/>
      <c r="LWD27" s="74"/>
      <c r="LWE27" s="74"/>
      <c r="LWF27" s="74"/>
      <c r="LWG27" s="74"/>
      <c r="LWH27" s="74"/>
      <c r="LWI27" s="74"/>
      <c r="LWJ27" s="74"/>
      <c r="LWK27" s="74"/>
      <c r="LWL27" s="74"/>
      <c r="LWM27" s="74"/>
      <c r="LWN27" s="74"/>
      <c r="LWO27" s="74"/>
      <c r="LWP27" s="74"/>
      <c r="LWQ27" s="74"/>
      <c r="LWR27" s="74"/>
      <c r="LWS27" s="74"/>
      <c r="LWT27" s="74"/>
      <c r="LWU27" s="74"/>
      <c r="LWV27" s="74"/>
      <c r="LWW27" s="74"/>
      <c r="LWX27" s="74"/>
      <c r="LWY27" s="74"/>
      <c r="LWZ27" s="74"/>
      <c r="LXA27" s="74"/>
      <c r="LXB27" s="74"/>
      <c r="LXC27" s="74"/>
      <c r="LXD27" s="74"/>
      <c r="LXE27" s="74"/>
      <c r="LXF27" s="74"/>
      <c r="LXG27" s="74"/>
      <c r="LXH27" s="74"/>
      <c r="LXI27" s="74"/>
      <c r="LXJ27" s="74"/>
      <c r="LXK27" s="74"/>
      <c r="LXL27" s="74"/>
      <c r="LXM27" s="74"/>
      <c r="LXN27" s="74"/>
      <c r="LXO27" s="74"/>
      <c r="LXP27" s="74"/>
      <c r="LXQ27" s="74"/>
      <c r="LXR27" s="74"/>
      <c r="LXS27" s="74"/>
      <c r="LXT27" s="74"/>
      <c r="LXU27" s="74"/>
      <c r="LXV27" s="74"/>
      <c r="LXW27" s="74"/>
      <c r="LXX27" s="74"/>
      <c r="LXY27" s="74"/>
      <c r="LXZ27" s="74"/>
      <c r="LYA27" s="74"/>
      <c r="LYB27" s="74"/>
      <c r="LYC27" s="74"/>
      <c r="LYD27" s="74"/>
      <c r="LYE27" s="74"/>
      <c r="LYF27" s="74"/>
      <c r="LYG27" s="74"/>
      <c r="LYH27" s="74"/>
      <c r="LYI27" s="74"/>
      <c r="LYJ27" s="74"/>
      <c r="LYK27" s="74"/>
      <c r="LYL27" s="74"/>
      <c r="LYM27" s="74"/>
      <c r="LYN27" s="74"/>
      <c r="LYO27" s="74"/>
      <c r="LYP27" s="74"/>
      <c r="LYQ27" s="74"/>
      <c r="LYR27" s="74"/>
      <c r="LYS27" s="74"/>
      <c r="LYT27" s="74"/>
      <c r="LYU27" s="74"/>
      <c r="LYV27" s="74"/>
      <c r="LYW27" s="74"/>
      <c r="LYX27" s="74"/>
      <c r="LYY27" s="74"/>
      <c r="LYZ27" s="74"/>
      <c r="LZA27" s="74"/>
      <c r="LZB27" s="74"/>
      <c r="LZC27" s="74"/>
      <c r="LZD27" s="74"/>
      <c r="LZE27" s="74"/>
      <c r="LZF27" s="74"/>
      <c r="LZG27" s="74"/>
      <c r="LZH27" s="74"/>
      <c r="LZI27" s="74"/>
      <c r="LZJ27" s="74"/>
      <c r="LZK27" s="74"/>
      <c r="LZL27" s="74"/>
      <c r="LZM27" s="74"/>
      <c r="LZN27" s="74"/>
      <c r="LZO27" s="74"/>
      <c r="LZP27" s="74"/>
      <c r="LZQ27" s="74"/>
      <c r="LZR27" s="74"/>
      <c r="LZS27" s="74"/>
      <c r="LZT27" s="74"/>
      <c r="LZU27" s="74"/>
      <c r="LZV27" s="74"/>
      <c r="LZW27" s="74"/>
      <c r="LZX27" s="74"/>
      <c r="LZY27" s="74"/>
      <c r="LZZ27" s="74"/>
      <c r="MAA27" s="74"/>
      <c r="MAB27" s="74"/>
      <c r="MAC27" s="74"/>
      <c r="MAD27" s="74"/>
      <c r="MAE27" s="74"/>
      <c r="MAF27" s="74"/>
      <c r="MAG27" s="74"/>
      <c r="MAH27" s="74"/>
      <c r="MAI27" s="74"/>
      <c r="MAJ27" s="74"/>
      <c r="MAK27" s="74"/>
      <c r="MAL27" s="74"/>
      <c r="MAM27" s="74"/>
      <c r="MAN27" s="74"/>
      <c r="MAO27" s="74"/>
      <c r="MAP27" s="74"/>
      <c r="MAQ27" s="74"/>
      <c r="MAR27" s="74"/>
      <c r="MAS27" s="74"/>
      <c r="MAT27" s="74"/>
      <c r="MAU27" s="74"/>
      <c r="MAV27" s="74"/>
      <c r="MAW27" s="74"/>
      <c r="MAX27" s="74"/>
      <c r="MAY27" s="74"/>
      <c r="MAZ27" s="74"/>
      <c r="MBA27" s="74"/>
      <c r="MBB27" s="74"/>
      <c r="MBC27" s="74"/>
      <c r="MBD27" s="74"/>
      <c r="MBE27" s="74"/>
      <c r="MBF27" s="74"/>
      <c r="MBG27" s="74"/>
      <c r="MBH27" s="74"/>
      <c r="MBI27" s="74"/>
      <c r="MBJ27" s="74"/>
      <c r="MBK27" s="74"/>
      <c r="MBL27" s="74"/>
      <c r="MBM27" s="74"/>
      <c r="MBN27" s="74"/>
      <c r="MBO27" s="74"/>
      <c r="MBP27" s="74"/>
      <c r="MBQ27" s="74"/>
      <c r="MBR27" s="74"/>
      <c r="MBS27" s="74"/>
      <c r="MBT27" s="74"/>
      <c r="MBU27" s="74"/>
      <c r="MBV27" s="74"/>
      <c r="MBW27" s="74"/>
      <c r="MBX27" s="74"/>
      <c r="MBY27" s="74"/>
      <c r="MBZ27" s="74"/>
      <c r="MCA27" s="74"/>
      <c r="MCB27" s="74"/>
      <c r="MCC27" s="74"/>
      <c r="MCD27" s="74"/>
      <c r="MCE27" s="74"/>
      <c r="MCF27" s="74"/>
      <c r="MCG27" s="74"/>
      <c r="MCH27" s="74"/>
      <c r="MCI27" s="74"/>
      <c r="MCJ27" s="74"/>
      <c r="MCK27" s="74"/>
      <c r="MCL27" s="74"/>
      <c r="MCM27" s="74"/>
      <c r="MCN27" s="74"/>
      <c r="MCO27" s="74"/>
      <c r="MCP27" s="74"/>
      <c r="MCQ27" s="74"/>
      <c r="MCR27" s="74"/>
      <c r="MCS27" s="74"/>
      <c r="MCT27" s="74"/>
      <c r="MCU27" s="74"/>
      <c r="MCV27" s="74"/>
      <c r="MCW27" s="74"/>
      <c r="MCX27" s="74"/>
      <c r="MCY27" s="74"/>
      <c r="MCZ27" s="74"/>
      <c r="MDA27" s="74"/>
      <c r="MDB27" s="74"/>
      <c r="MDC27" s="74"/>
      <c r="MDD27" s="74"/>
      <c r="MDE27" s="74"/>
      <c r="MDF27" s="74"/>
      <c r="MDG27" s="74"/>
      <c r="MDH27" s="74"/>
      <c r="MDI27" s="74"/>
      <c r="MDJ27" s="74"/>
      <c r="MDK27" s="74"/>
      <c r="MDL27" s="74"/>
      <c r="MDM27" s="74"/>
      <c r="MDN27" s="74"/>
      <c r="MDO27" s="74"/>
      <c r="MDP27" s="74"/>
      <c r="MDQ27" s="74"/>
      <c r="MDR27" s="74"/>
      <c r="MDS27" s="74"/>
      <c r="MDT27" s="74"/>
      <c r="MDU27" s="74"/>
      <c r="MDV27" s="74"/>
      <c r="MDW27" s="74"/>
      <c r="MDX27" s="74"/>
      <c r="MDY27" s="74"/>
      <c r="MDZ27" s="74"/>
      <c r="MEA27" s="74"/>
      <c r="MEB27" s="74"/>
      <c r="MEC27" s="74"/>
      <c r="MED27" s="74"/>
      <c r="MEE27" s="74"/>
      <c r="MEF27" s="74"/>
      <c r="MEG27" s="74"/>
      <c r="MEH27" s="74"/>
      <c r="MEI27" s="74"/>
      <c r="MEJ27" s="74"/>
      <c r="MEK27" s="74"/>
      <c r="MEL27" s="74"/>
      <c r="MEM27" s="74"/>
      <c r="MEN27" s="74"/>
      <c r="MEO27" s="74"/>
      <c r="MEP27" s="74"/>
      <c r="MEQ27" s="74"/>
      <c r="MER27" s="74"/>
      <c r="MES27" s="74"/>
      <c r="MET27" s="74"/>
      <c r="MEU27" s="74"/>
      <c r="MEV27" s="74"/>
      <c r="MEW27" s="74"/>
      <c r="MEX27" s="74"/>
      <c r="MEY27" s="74"/>
      <c r="MEZ27" s="74"/>
      <c r="MFA27" s="74"/>
      <c r="MFB27" s="74"/>
      <c r="MFC27" s="74"/>
      <c r="MFD27" s="74"/>
      <c r="MFE27" s="74"/>
      <c r="MFF27" s="74"/>
      <c r="MFG27" s="74"/>
      <c r="MFH27" s="74"/>
      <c r="MFI27" s="74"/>
      <c r="MFJ27" s="74"/>
      <c r="MFK27" s="74"/>
      <c r="MFL27" s="74"/>
      <c r="MFM27" s="74"/>
      <c r="MFN27" s="74"/>
      <c r="MFO27" s="74"/>
      <c r="MFP27" s="74"/>
      <c r="MFQ27" s="74"/>
      <c r="MFR27" s="74"/>
      <c r="MFS27" s="74"/>
      <c r="MFT27" s="74"/>
      <c r="MFU27" s="74"/>
      <c r="MFV27" s="74"/>
      <c r="MFW27" s="74"/>
      <c r="MFX27" s="74"/>
      <c r="MFY27" s="74"/>
      <c r="MFZ27" s="74"/>
      <c r="MGA27" s="74"/>
      <c r="MGB27" s="74"/>
      <c r="MGC27" s="74"/>
      <c r="MGD27" s="74"/>
      <c r="MGE27" s="74"/>
      <c r="MGF27" s="74"/>
      <c r="MGG27" s="74"/>
      <c r="MGH27" s="74"/>
      <c r="MGI27" s="74"/>
      <c r="MGJ27" s="74"/>
      <c r="MGK27" s="74"/>
      <c r="MGL27" s="74"/>
      <c r="MGM27" s="74"/>
      <c r="MGN27" s="74"/>
      <c r="MGO27" s="74"/>
      <c r="MGP27" s="74"/>
      <c r="MGQ27" s="74"/>
      <c r="MGR27" s="74"/>
      <c r="MGS27" s="74"/>
      <c r="MGT27" s="74"/>
      <c r="MGU27" s="74"/>
      <c r="MGV27" s="74"/>
      <c r="MGW27" s="74"/>
      <c r="MGX27" s="74"/>
      <c r="MGY27" s="74"/>
      <c r="MGZ27" s="74"/>
      <c r="MHA27" s="74"/>
      <c r="MHB27" s="74"/>
      <c r="MHC27" s="74"/>
      <c r="MHD27" s="74"/>
      <c r="MHE27" s="74"/>
      <c r="MHF27" s="74"/>
      <c r="MHG27" s="74"/>
      <c r="MHH27" s="74"/>
      <c r="MHI27" s="74"/>
      <c r="MHJ27" s="74"/>
      <c r="MHK27" s="74"/>
      <c r="MHL27" s="74"/>
      <c r="MHM27" s="74"/>
      <c r="MHN27" s="74"/>
      <c r="MHO27" s="74"/>
      <c r="MHP27" s="74"/>
      <c r="MHQ27" s="74"/>
      <c r="MHR27" s="74"/>
      <c r="MHS27" s="74"/>
      <c r="MHT27" s="74"/>
      <c r="MHU27" s="74"/>
      <c r="MHV27" s="74"/>
      <c r="MHW27" s="74"/>
      <c r="MHX27" s="74"/>
      <c r="MHY27" s="74"/>
      <c r="MHZ27" s="74"/>
      <c r="MIA27" s="74"/>
      <c r="MIB27" s="74"/>
      <c r="MIC27" s="74"/>
      <c r="MID27" s="74"/>
      <c r="MIE27" s="74"/>
      <c r="MIF27" s="74"/>
      <c r="MIG27" s="74"/>
      <c r="MIH27" s="74"/>
      <c r="MII27" s="74"/>
      <c r="MIJ27" s="74"/>
      <c r="MIK27" s="74"/>
      <c r="MIL27" s="74"/>
      <c r="MIM27" s="74"/>
      <c r="MIN27" s="74"/>
      <c r="MIO27" s="74"/>
      <c r="MIP27" s="74"/>
      <c r="MIQ27" s="74"/>
      <c r="MIR27" s="74"/>
      <c r="MIS27" s="74"/>
      <c r="MIT27" s="74"/>
      <c r="MIU27" s="74"/>
      <c r="MIV27" s="74"/>
      <c r="MIW27" s="74"/>
      <c r="MIX27" s="74"/>
      <c r="MIY27" s="74"/>
      <c r="MIZ27" s="74"/>
      <c r="MJA27" s="74"/>
      <c r="MJB27" s="74"/>
      <c r="MJC27" s="74"/>
      <c r="MJD27" s="74"/>
      <c r="MJE27" s="74"/>
      <c r="MJF27" s="74"/>
      <c r="MJG27" s="74"/>
      <c r="MJH27" s="74"/>
      <c r="MJI27" s="74"/>
      <c r="MJJ27" s="74"/>
      <c r="MJK27" s="74"/>
      <c r="MJL27" s="74"/>
      <c r="MJM27" s="74"/>
      <c r="MJN27" s="74"/>
      <c r="MJO27" s="74"/>
      <c r="MJP27" s="74"/>
      <c r="MJQ27" s="74"/>
      <c r="MJR27" s="74"/>
      <c r="MJS27" s="74"/>
      <c r="MJT27" s="74"/>
      <c r="MJU27" s="74"/>
      <c r="MJV27" s="74"/>
      <c r="MJW27" s="74"/>
      <c r="MJX27" s="74"/>
      <c r="MJY27" s="74"/>
      <c r="MJZ27" s="74"/>
      <c r="MKA27" s="74"/>
      <c r="MKB27" s="74"/>
      <c r="MKC27" s="74"/>
      <c r="MKD27" s="74"/>
      <c r="MKE27" s="74"/>
      <c r="MKF27" s="74"/>
      <c r="MKG27" s="74"/>
      <c r="MKH27" s="74"/>
      <c r="MKI27" s="74"/>
      <c r="MKJ27" s="74"/>
      <c r="MKK27" s="74"/>
      <c r="MKL27" s="74"/>
      <c r="MKM27" s="74"/>
      <c r="MKN27" s="74"/>
      <c r="MKO27" s="74"/>
      <c r="MKP27" s="74"/>
      <c r="MKQ27" s="74"/>
      <c r="MKR27" s="74"/>
      <c r="MKS27" s="74"/>
      <c r="MKT27" s="74"/>
      <c r="MKU27" s="74"/>
      <c r="MKV27" s="74"/>
      <c r="MKW27" s="74"/>
      <c r="MKX27" s="74"/>
      <c r="MKY27" s="74"/>
      <c r="MKZ27" s="74"/>
      <c r="MLA27" s="74"/>
      <c r="MLB27" s="74"/>
      <c r="MLC27" s="74"/>
      <c r="MLD27" s="74"/>
      <c r="MLE27" s="74"/>
      <c r="MLF27" s="74"/>
      <c r="MLG27" s="74"/>
      <c r="MLH27" s="74"/>
      <c r="MLI27" s="74"/>
      <c r="MLJ27" s="74"/>
      <c r="MLK27" s="74"/>
      <c r="MLL27" s="74"/>
      <c r="MLM27" s="74"/>
      <c r="MLN27" s="74"/>
      <c r="MLO27" s="74"/>
      <c r="MLP27" s="74"/>
      <c r="MLQ27" s="74"/>
      <c r="MLR27" s="74"/>
      <c r="MLS27" s="74"/>
      <c r="MLT27" s="74"/>
      <c r="MLU27" s="74"/>
      <c r="MLV27" s="74"/>
      <c r="MLW27" s="74"/>
      <c r="MLX27" s="74"/>
      <c r="MLY27" s="74"/>
      <c r="MLZ27" s="74"/>
      <c r="MMA27" s="74"/>
      <c r="MMB27" s="74"/>
      <c r="MMC27" s="74"/>
      <c r="MMD27" s="74"/>
      <c r="MME27" s="74"/>
      <c r="MMF27" s="74"/>
      <c r="MMG27" s="74"/>
      <c r="MMH27" s="74"/>
      <c r="MMI27" s="74"/>
      <c r="MMJ27" s="74"/>
      <c r="MMK27" s="74"/>
      <c r="MML27" s="74"/>
      <c r="MMM27" s="74"/>
      <c r="MMN27" s="74"/>
      <c r="MMO27" s="74"/>
      <c r="MMP27" s="74"/>
      <c r="MMQ27" s="74"/>
      <c r="MMR27" s="74"/>
      <c r="MMS27" s="74"/>
      <c r="MMT27" s="74"/>
      <c r="MMU27" s="74"/>
      <c r="MMV27" s="74"/>
      <c r="MMW27" s="74"/>
      <c r="MMX27" s="74"/>
      <c r="MMY27" s="74"/>
      <c r="MMZ27" s="74"/>
      <c r="MNA27" s="74"/>
      <c r="MNB27" s="74"/>
      <c r="MNC27" s="74"/>
      <c r="MND27" s="74"/>
      <c r="MNE27" s="74"/>
      <c r="MNF27" s="74"/>
      <c r="MNG27" s="74"/>
      <c r="MNH27" s="74"/>
      <c r="MNI27" s="74"/>
      <c r="MNJ27" s="74"/>
      <c r="MNK27" s="74"/>
      <c r="MNL27" s="74"/>
      <c r="MNM27" s="74"/>
      <c r="MNN27" s="74"/>
      <c r="MNO27" s="74"/>
      <c r="MNP27" s="74"/>
      <c r="MNQ27" s="74"/>
      <c r="MNR27" s="74"/>
      <c r="MNS27" s="74"/>
      <c r="MNT27" s="74"/>
      <c r="MNU27" s="74"/>
      <c r="MNV27" s="74"/>
      <c r="MNW27" s="74"/>
      <c r="MNX27" s="74"/>
      <c r="MNY27" s="74"/>
      <c r="MNZ27" s="74"/>
      <c r="MOA27" s="74"/>
      <c r="MOB27" s="74"/>
      <c r="MOC27" s="74"/>
      <c r="MOD27" s="74"/>
      <c r="MOE27" s="74"/>
      <c r="MOF27" s="74"/>
      <c r="MOG27" s="74"/>
      <c r="MOH27" s="74"/>
      <c r="MOI27" s="74"/>
      <c r="MOJ27" s="74"/>
      <c r="MOK27" s="74"/>
      <c r="MOL27" s="74"/>
      <c r="MOM27" s="74"/>
      <c r="MON27" s="74"/>
      <c r="MOO27" s="74"/>
      <c r="MOP27" s="74"/>
      <c r="MOQ27" s="74"/>
      <c r="MOR27" s="74"/>
      <c r="MOS27" s="74"/>
      <c r="MOT27" s="74"/>
      <c r="MOU27" s="74"/>
      <c r="MOV27" s="74"/>
      <c r="MOW27" s="74"/>
      <c r="MOX27" s="74"/>
      <c r="MOY27" s="74"/>
      <c r="MOZ27" s="74"/>
      <c r="MPA27" s="74"/>
      <c r="MPB27" s="74"/>
      <c r="MPC27" s="74"/>
      <c r="MPD27" s="74"/>
      <c r="MPE27" s="74"/>
      <c r="MPF27" s="74"/>
      <c r="MPG27" s="74"/>
      <c r="MPH27" s="74"/>
      <c r="MPI27" s="74"/>
      <c r="MPJ27" s="74"/>
      <c r="MPK27" s="74"/>
      <c r="MPL27" s="74"/>
      <c r="MPM27" s="74"/>
      <c r="MPN27" s="74"/>
      <c r="MPO27" s="74"/>
      <c r="MPP27" s="74"/>
      <c r="MPQ27" s="74"/>
      <c r="MPR27" s="74"/>
      <c r="MPS27" s="74"/>
      <c r="MPT27" s="74"/>
      <c r="MPU27" s="74"/>
      <c r="MPV27" s="74"/>
      <c r="MPW27" s="74"/>
      <c r="MPX27" s="74"/>
      <c r="MPY27" s="74"/>
      <c r="MPZ27" s="74"/>
      <c r="MQA27" s="74"/>
      <c r="MQB27" s="74"/>
      <c r="MQC27" s="74"/>
      <c r="MQD27" s="74"/>
      <c r="MQE27" s="74"/>
      <c r="MQF27" s="74"/>
      <c r="MQG27" s="74"/>
      <c r="MQH27" s="74"/>
      <c r="MQI27" s="74"/>
      <c r="MQJ27" s="74"/>
      <c r="MQK27" s="74"/>
      <c r="MQL27" s="74"/>
      <c r="MQM27" s="74"/>
      <c r="MQN27" s="74"/>
      <c r="MQO27" s="74"/>
      <c r="MQP27" s="74"/>
      <c r="MQQ27" s="74"/>
      <c r="MQR27" s="74"/>
      <c r="MQS27" s="74"/>
      <c r="MQT27" s="74"/>
      <c r="MQU27" s="74"/>
      <c r="MQV27" s="74"/>
      <c r="MQW27" s="74"/>
      <c r="MQX27" s="74"/>
      <c r="MQY27" s="74"/>
      <c r="MQZ27" s="74"/>
      <c r="MRA27" s="74"/>
      <c r="MRB27" s="74"/>
      <c r="MRC27" s="74"/>
      <c r="MRD27" s="74"/>
      <c r="MRE27" s="74"/>
      <c r="MRF27" s="74"/>
      <c r="MRG27" s="74"/>
      <c r="MRH27" s="74"/>
      <c r="MRI27" s="74"/>
      <c r="MRJ27" s="74"/>
      <c r="MRK27" s="74"/>
      <c r="MRL27" s="74"/>
      <c r="MRM27" s="74"/>
      <c r="MRN27" s="74"/>
      <c r="MRO27" s="74"/>
      <c r="MRP27" s="74"/>
      <c r="MRQ27" s="74"/>
      <c r="MRR27" s="74"/>
      <c r="MRS27" s="74"/>
      <c r="MRT27" s="74"/>
      <c r="MRU27" s="74"/>
      <c r="MRV27" s="74"/>
      <c r="MRW27" s="74"/>
      <c r="MRX27" s="74"/>
      <c r="MRY27" s="74"/>
      <c r="MRZ27" s="74"/>
      <c r="MSA27" s="74"/>
      <c r="MSB27" s="74"/>
      <c r="MSC27" s="74"/>
      <c r="MSD27" s="74"/>
      <c r="MSE27" s="74"/>
      <c r="MSF27" s="74"/>
      <c r="MSG27" s="74"/>
      <c r="MSH27" s="74"/>
      <c r="MSI27" s="74"/>
      <c r="MSJ27" s="74"/>
      <c r="MSK27" s="74"/>
      <c r="MSL27" s="74"/>
      <c r="MSM27" s="74"/>
      <c r="MSN27" s="74"/>
      <c r="MSO27" s="74"/>
      <c r="MSP27" s="74"/>
      <c r="MSQ27" s="74"/>
      <c r="MSR27" s="74"/>
      <c r="MSS27" s="74"/>
      <c r="MST27" s="74"/>
      <c r="MSU27" s="74"/>
      <c r="MSV27" s="74"/>
      <c r="MSW27" s="74"/>
      <c r="MSX27" s="74"/>
      <c r="MSY27" s="74"/>
      <c r="MSZ27" s="74"/>
      <c r="MTA27" s="74"/>
      <c r="MTB27" s="74"/>
      <c r="MTC27" s="74"/>
      <c r="MTD27" s="74"/>
      <c r="MTE27" s="74"/>
      <c r="MTF27" s="74"/>
      <c r="MTG27" s="74"/>
      <c r="MTH27" s="74"/>
      <c r="MTI27" s="74"/>
      <c r="MTJ27" s="74"/>
      <c r="MTK27" s="74"/>
      <c r="MTL27" s="74"/>
      <c r="MTM27" s="74"/>
      <c r="MTN27" s="74"/>
      <c r="MTO27" s="74"/>
      <c r="MTP27" s="74"/>
      <c r="MTQ27" s="74"/>
      <c r="MTR27" s="74"/>
      <c r="MTS27" s="74"/>
      <c r="MTT27" s="74"/>
      <c r="MTU27" s="74"/>
      <c r="MTV27" s="74"/>
      <c r="MTW27" s="74"/>
      <c r="MTX27" s="74"/>
      <c r="MTY27" s="74"/>
      <c r="MTZ27" s="74"/>
      <c r="MUA27" s="74"/>
      <c r="MUB27" s="74"/>
      <c r="MUC27" s="74"/>
      <c r="MUD27" s="74"/>
      <c r="MUE27" s="74"/>
      <c r="MUF27" s="74"/>
      <c r="MUG27" s="74"/>
      <c r="MUH27" s="74"/>
      <c r="MUI27" s="74"/>
      <c r="MUJ27" s="74"/>
      <c r="MUK27" s="74"/>
      <c r="MUL27" s="74"/>
      <c r="MUM27" s="74"/>
      <c r="MUN27" s="74"/>
      <c r="MUO27" s="74"/>
      <c r="MUP27" s="74"/>
      <c r="MUQ27" s="74"/>
      <c r="MUR27" s="74"/>
      <c r="MUS27" s="74"/>
      <c r="MUT27" s="74"/>
      <c r="MUU27" s="74"/>
      <c r="MUV27" s="74"/>
      <c r="MUW27" s="74"/>
      <c r="MUX27" s="74"/>
      <c r="MUY27" s="74"/>
      <c r="MUZ27" s="74"/>
      <c r="MVA27" s="74"/>
      <c r="MVB27" s="74"/>
      <c r="MVC27" s="74"/>
      <c r="MVD27" s="74"/>
      <c r="MVE27" s="74"/>
      <c r="MVF27" s="74"/>
      <c r="MVG27" s="74"/>
      <c r="MVH27" s="74"/>
      <c r="MVI27" s="74"/>
      <c r="MVJ27" s="74"/>
      <c r="MVK27" s="74"/>
      <c r="MVL27" s="74"/>
      <c r="MVM27" s="74"/>
      <c r="MVN27" s="74"/>
      <c r="MVO27" s="74"/>
      <c r="MVP27" s="74"/>
      <c r="MVQ27" s="74"/>
      <c r="MVR27" s="74"/>
      <c r="MVS27" s="74"/>
      <c r="MVT27" s="74"/>
      <c r="MVU27" s="74"/>
      <c r="MVV27" s="74"/>
      <c r="MVW27" s="74"/>
      <c r="MVX27" s="74"/>
      <c r="MVY27" s="74"/>
      <c r="MVZ27" s="74"/>
      <c r="MWA27" s="74"/>
      <c r="MWB27" s="74"/>
      <c r="MWC27" s="74"/>
      <c r="MWD27" s="74"/>
      <c r="MWE27" s="74"/>
      <c r="MWF27" s="74"/>
      <c r="MWG27" s="74"/>
      <c r="MWH27" s="74"/>
      <c r="MWI27" s="74"/>
      <c r="MWJ27" s="74"/>
      <c r="MWK27" s="74"/>
      <c r="MWL27" s="74"/>
      <c r="MWM27" s="74"/>
      <c r="MWN27" s="74"/>
      <c r="MWO27" s="74"/>
      <c r="MWP27" s="74"/>
      <c r="MWQ27" s="74"/>
      <c r="MWR27" s="74"/>
      <c r="MWS27" s="74"/>
      <c r="MWT27" s="74"/>
      <c r="MWU27" s="74"/>
      <c r="MWV27" s="74"/>
      <c r="MWW27" s="74"/>
      <c r="MWX27" s="74"/>
      <c r="MWY27" s="74"/>
      <c r="MWZ27" s="74"/>
      <c r="MXA27" s="74"/>
      <c r="MXB27" s="74"/>
      <c r="MXC27" s="74"/>
      <c r="MXD27" s="74"/>
      <c r="MXE27" s="74"/>
      <c r="MXF27" s="74"/>
      <c r="MXG27" s="74"/>
      <c r="MXH27" s="74"/>
      <c r="MXI27" s="74"/>
      <c r="MXJ27" s="74"/>
      <c r="MXK27" s="74"/>
      <c r="MXL27" s="74"/>
      <c r="MXM27" s="74"/>
      <c r="MXN27" s="74"/>
      <c r="MXO27" s="74"/>
      <c r="MXP27" s="74"/>
      <c r="MXQ27" s="74"/>
      <c r="MXR27" s="74"/>
      <c r="MXS27" s="74"/>
      <c r="MXT27" s="74"/>
      <c r="MXU27" s="74"/>
      <c r="MXV27" s="74"/>
      <c r="MXW27" s="74"/>
      <c r="MXX27" s="74"/>
      <c r="MXY27" s="74"/>
      <c r="MXZ27" s="74"/>
      <c r="MYA27" s="74"/>
      <c r="MYB27" s="74"/>
      <c r="MYC27" s="74"/>
      <c r="MYD27" s="74"/>
      <c r="MYE27" s="74"/>
      <c r="MYF27" s="74"/>
      <c r="MYG27" s="74"/>
      <c r="MYH27" s="74"/>
      <c r="MYI27" s="74"/>
      <c r="MYJ27" s="74"/>
      <c r="MYK27" s="74"/>
      <c r="MYL27" s="74"/>
      <c r="MYM27" s="74"/>
      <c r="MYN27" s="74"/>
      <c r="MYO27" s="74"/>
      <c r="MYP27" s="74"/>
      <c r="MYQ27" s="74"/>
      <c r="MYR27" s="74"/>
      <c r="MYS27" s="74"/>
      <c r="MYT27" s="74"/>
      <c r="MYU27" s="74"/>
      <c r="MYV27" s="74"/>
      <c r="MYW27" s="74"/>
      <c r="MYX27" s="74"/>
      <c r="MYY27" s="74"/>
      <c r="MYZ27" s="74"/>
      <c r="MZA27" s="74"/>
      <c r="MZB27" s="74"/>
      <c r="MZC27" s="74"/>
      <c r="MZD27" s="74"/>
      <c r="MZE27" s="74"/>
      <c r="MZF27" s="74"/>
      <c r="MZG27" s="74"/>
      <c r="MZH27" s="74"/>
      <c r="MZI27" s="74"/>
      <c r="MZJ27" s="74"/>
      <c r="MZK27" s="74"/>
      <c r="MZL27" s="74"/>
      <c r="MZM27" s="74"/>
      <c r="MZN27" s="74"/>
      <c r="MZO27" s="74"/>
      <c r="MZP27" s="74"/>
      <c r="MZQ27" s="74"/>
      <c r="MZR27" s="74"/>
      <c r="MZS27" s="74"/>
      <c r="MZT27" s="74"/>
      <c r="MZU27" s="74"/>
      <c r="MZV27" s="74"/>
      <c r="MZW27" s="74"/>
      <c r="MZX27" s="74"/>
      <c r="MZY27" s="74"/>
      <c r="MZZ27" s="74"/>
      <c r="NAA27" s="74"/>
      <c r="NAB27" s="74"/>
      <c r="NAC27" s="74"/>
      <c r="NAD27" s="74"/>
      <c r="NAE27" s="74"/>
      <c r="NAF27" s="74"/>
      <c r="NAG27" s="74"/>
      <c r="NAH27" s="74"/>
      <c r="NAI27" s="74"/>
      <c r="NAJ27" s="74"/>
      <c r="NAK27" s="74"/>
      <c r="NAL27" s="74"/>
      <c r="NAM27" s="74"/>
      <c r="NAN27" s="74"/>
      <c r="NAO27" s="74"/>
      <c r="NAP27" s="74"/>
      <c r="NAQ27" s="74"/>
      <c r="NAR27" s="74"/>
      <c r="NAS27" s="74"/>
      <c r="NAT27" s="74"/>
      <c r="NAU27" s="74"/>
      <c r="NAV27" s="74"/>
      <c r="NAW27" s="74"/>
      <c r="NAX27" s="74"/>
      <c r="NAY27" s="74"/>
      <c r="NAZ27" s="74"/>
      <c r="NBA27" s="74"/>
      <c r="NBB27" s="74"/>
      <c r="NBC27" s="74"/>
      <c r="NBD27" s="74"/>
      <c r="NBE27" s="74"/>
      <c r="NBF27" s="74"/>
      <c r="NBG27" s="74"/>
      <c r="NBH27" s="74"/>
      <c r="NBI27" s="74"/>
      <c r="NBJ27" s="74"/>
      <c r="NBK27" s="74"/>
      <c r="NBL27" s="74"/>
      <c r="NBM27" s="74"/>
      <c r="NBN27" s="74"/>
      <c r="NBO27" s="74"/>
      <c r="NBP27" s="74"/>
      <c r="NBQ27" s="74"/>
      <c r="NBR27" s="74"/>
      <c r="NBS27" s="74"/>
      <c r="NBT27" s="74"/>
      <c r="NBU27" s="74"/>
      <c r="NBV27" s="74"/>
      <c r="NBW27" s="74"/>
      <c r="NBX27" s="74"/>
      <c r="NBY27" s="74"/>
      <c r="NBZ27" s="74"/>
      <c r="NCA27" s="74"/>
      <c r="NCB27" s="74"/>
      <c r="NCC27" s="74"/>
      <c r="NCD27" s="74"/>
      <c r="NCE27" s="74"/>
      <c r="NCF27" s="74"/>
      <c r="NCG27" s="74"/>
      <c r="NCH27" s="74"/>
      <c r="NCI27" s="74"/>
      <c r="NCJ27" s="74"/>
      <c r="NCK27" s="74"/>
      <c r="NCL27" s="74"/>
      <c r="NCM27" s="74"/>
      <c r="NCN27" s="74"/>
      <c r="NCO27" s="74"/>
      <c r="NCP27" s="74"/>
      <c r="NCQ27" s="74"/>
      <c r="NCR27" s="74"/>
      <c r="NCS27" s="74"/>
      <c r="NCT27" s="74"/>
      <c r="NCU27" s="74"/>
      <c r="NCV27" s="74"/>
      <c r="NCW27" s="74"/>
      <c r="NCX27" s="74"/>
      <c r="NCY27" s="74"/>
      <c r="NCZ27" s="74"/>
      <c r="NDA27" s="74"/>
      <c r="NDB27" s="74"/>
      <c r="NDC27" s="74"/>
      <c r="NDD27" s="74"/>
      <c r="NDE27" s="74"/>
      <c r="NDF27" s="74"/>
      <c r="NDG27" s="74"/>
      <c r="NDH27" s="74"/>
      <c r="NDI27" s="74"/>
      <c r="NDJ27" s="74"/>
      <c r="NDK27" s="74"/>
      <c r="NDL27" s="74"/>
      <c r="NDM27" s="74"/>
      <c r="NDN27" s="74"/>
      <c r="NDO27" s="74"/>
      <c r="NDP27" s="74"/>
      <c r="NDQ27" s="74"/>
      <c r="NDR27" s="74"/>
      <c r="NDS27" s="74"/>
      <c r="NDT27" s="74"/>
      <c r="NDU27" s="74"/>
      <c r="NDV27" s="74"/>
      <c r="NDW27" s="74"/>
      <c r="NDX27" s="74"/>
      <c r="NDY27" s="74"/>
      <c r="NDZ27" s="74"/>
      <c r="NEA27" s="74"/>
      <c r="NEB27" s="74"/>
      <c r="NEC27" s="74"/>
      <c r="NED27" s="74"/>
      <c r="NEE27" s="74"/>
      <c r="NEF27" s="74"/>
      <c r="NEG27" s="74"/>
      <c r="NEH27" s="74"/>
      <c r="NEI27" s="74"/>
      <c r="NEJ27" s="74"/>
      <c r="NEK27" s="74"/>
      <c r="NEL27" s="74"/>
      <c r="NEM27" s="74"/>
      <c r="NEN27" s="74"/>
      <c r="NEO27" s="74"/>
      <c r="NEP27" s="74"/>
      <c r="NEQ27" s="74"/>
      <c r="NER27" s="74"/>
      <c r="NES27" s="74"/>
      <c r="NET27" s="74"/>
      <c r="NEU27" s="74"/>
      <c r="NEV27" s="74"/>
      <c r="NEW27" s="74"/>
      <c r="NEX27" s="74"/>
      <c r="NEY27" s="74"/>
      <c r="NEZ27" s="74"/>
      <c r="NFA27" s="74"/>
      <c r="NFB27" s="74"/>
      <c r="NFC27" s="74"/>
      <c r="NFD27" s="74"/>
      <c r="NFE27" s="74"/>
      <c r="NFF27" s="74"/>
      <c r="NFG27" s="74"/>
      <c r="NFH27" s="74"/>
      <c r="NFI27" s="74"/>
      <c r="NFJ27" s="74"/>
      <c r="NFK27" s="74"/>
      <c r="NFL27" s="74"/>
      <c r="NFM27" s="74"/>
      <c r="NFN27" s="74"/>
      <c r="NFO27" s="74"/>
      <c r="NFP27" s="74"/>
      <c r="NFQ27" s="74"/>
      <c r="NFR27" s="74"/>
      <c r="NFS27" s="74"/>
      <c r="NFT27" s="74"/>
      <c r="NFU27" s="74"/>
      <c r="NFV27" s="74"/>
      <c r="NFW27" s="74"/>
      <c r="NFX27" s="74"/>
      <c r="NFY27" s="74"/>
      <c r="NFZ27" s="74"/>
      <c r="NGA27" s="74"/>
      <c r="NGB27" s="74"/>
      <c r="NGC27" s="74"/>
      <c r="NGD27" s="74"/>
      <c r="NGE27" s="74"/>
      <c r="NGF27" s="74"/>
      <c r="NGG27" s="74"/>
      <c r="NGH27" s="74"/>
      <c r="NGI27" s="74"/>
      <c r="NGJ27" s="74"/>
      <c r="NGK27" s="74"/>
      <c r="NGL27" s="74"/>
      <c r="NGM27" s="74"/>
      <c r="NGN27" s="74"/>
      <c r="NGO27" s="74"/>
      <c r="NGP27" s="74"/>
      <c r="NGQ27" s="74"/>
      <c r="NGR27" s="74"/>
      <c r="NGS27" s="74"/>
      <c r="NGT27" s="74"/>
      <c r="NGU27" s="74"/>
      <c r="NGV27" s="74"/>
      <c r="NGW27" s="74"/>
      <c r="NGX27" s="74"/>
      <c r="NGY27" s="74"/>
      <c r="NGZ27" s="74"/>
      <c r="NHA27" s="74"/>
      <c r="NHB27" s="74"/>
      <c r="NHC27" s="74"/>
      <c r="NHD27" s="74"/>
      <c r="NHE27" s="74"/>
      <c r="NHF27" s="74"/>
      <c r="NHG27" s="74"/>
      <c r="NHH27" s="74"/>
      <c r="NHI27" s="74"/>
      <c r="NHJ27" s="74"/>
      <c r="NHK27" s="74"/>
      <c r="NHL27" s="74"/>
      <c r="NHM27" s="74"/>
      <c r="NHN27" s="74"/>
      <c r="NHO27" s="74"/>
      <c r="NHP27" s="74"/>
      <c r="NHQ27" s="74"/>
      <c r="NHR27" s="74"/>
      <c r="NHS27" s="74"/>
      <c r="NHT27" s="74"/>
      <c r="NHU27" s="74"/>
      <c r="NHV27" s="74"/>
      <c r="NHW27" s="74"/>
      <c r="NHX27" s="74"/>
      <c r="NHY27" s="74"/>
      <c r="NHZ27" s="74"/>
      <c r="NIA27" s="74"/>
      <c r="NIB27" s="74"/>
      <c r="NIC27" s="74"/>
      <c r="NID27" s="74"/>
      <c r="NIE27" s="74"/>
      <c r="NIF27" s="74"/>
      <c r="NIG27" s="74"/>
      <c r="NIH27" s="74"/>
      <c r="NII27" s="74"/>
      <c r="NIJ27" s="74"/>
      <c r="NIK27" s="74"/>
      <c r="NIL27" s="74"/>
      <c r="NIM27" s="74"/>
      <c r="NIN27" s="74"/>
      <c r="NIO27" s="74"/>
      <c r="NIP27" s="74"/>
      <c r="NIQ27" s="74"/>
      <c r="NIR27" s="74"/>
      <c r="NIS27" s="74"/>
      <c r="NIT27" s="74"/>
      <c r="NIU27" s="74"/>
      <c r="NIV27" s="74"/>
      <c r="NIW27" s="74"/>
      <c r="NIX27" s="74"/>
      <c r="NIY27" s="74"/>
      <c r="NIZ27" s="74"/>
      <c r="NJA27" s="74"/>
      <c r="NJB27" s="74"/>
      <c r="NJC27" s="74"/>
      <c r="NJD27" s="74"/>
      <c r="NJE27" s="74"/>
      <c r="NJF27" s="74"/>
      <c r="NJG27" s="74"/>
      <c r="NJH27" s="74"/>
      <c r="NJI27" s="74"/>
      <c r="NJJ27" s="74"/>
      <c r="NJK27" s="74"/>
      <c r="NJL27" s="74"/>
      <c r="NJM27" s="74"/>
      <c r="NJN27" s="74"/>
      <c r="NJO27" s="74"/>
      <c r="NJP27" s="74"/>
      <c r="NJQ27" s="74"/>
      <c r="NJR27" s="74"/>
      <c r="NJS27" s="74"/>
      <c r="NJT27" s="74"/>
      <c r="NJU27" s="74"/>
      <c r="NJV27" s="74"/>
      <c r="NJW27" s="74"/>
      <c r="NJX27" s="74"/>
      <c r="NJY27" s="74"/>
      <c r="NJZ27" s="74"/>
      <c r="NKA27" s="74"/>
      <c r="NKB27" s="74"/>
      <c r="NKC27" s="74"/>
      <c r="NKD27" s="74"/>
      <c r="NKE27" s="74"/>
      <c r="NKF27" s="74"/>
      <c r="NKG27" s="74"/>
      <c r="NKH27" s="74"/>
      <c r="NKI27" s="74"/>
      <c r="NKJ27" s="74"/>
      <c r="NKK27" s="74"/>
      <c r="NKL27" s="74"/>
      <c r="NKM27" s="74"/>
      <c r="NKN27" s="74"/>
      <c r="NKO27" s="74"/>
      <c r="NKP27" s="74"/>
      <c r="NKQ27" s="74"/>
      <c r="NKR27" s="74"/>
      <c r="NKS27" s="74"/>
      <c r="NKT27" s="74"/>
      <c r="NKU27" s="74"/>
      <c r="NKV27" s="74"/>
      <c r="NKW27" s="74"/>
      <c r="NKX27" s="74"/>
      <c r="NKY27" s="74"/>
      <c r="NKZ27" s="74"/>
      <c r="NLA27" s="74"/>
      <c r="NLB27" s="74"/>
      <c r="NLC27" s="74"/>
      <c r="NLD27" s="74"/>
      <c r="NLE27" s="74"/>
      <c r="NLF27" s="74"/>
      <c r="NLG27" s="74"/>
      <c r="NLH27" s="74"/>
      <c r="NLI27" s="74"/>
      <c r="NLJ27" s="74"/>
      <c r="NLK27" s="74"/>
      <c r="NLL27" s="74"/>
      <c r="NLM27" s="74"/>
      <c r="NLN27" s="74"/>
      <c r="NLO27" s="74"/>
      <c r="NLP27" s="74"/>
      <c r="NLQ27" s="74"/>
      <c r="NLR27" s="74"/>
      <c r="NLS27" s="74"/>
      <c r="NLT27" s="74"/>
      <c r="NLU27" s="74"/>
      <c r="NLV27" s="74"/>
      <c r="NLW27" s="74"/>
      <c r="NLX27" s="74"/>
      <c r="NLY27" s="74"/>
      <c r="NLZ27" s="74"/>
      <c r="NMA27" s="74"/>
      <c r="NMB27" s="74"/>
      <c r="NMC27" s="74"/>
      <c r="NMD27" s="74"/>
      <c r="NME27" s="74"/>
      <c r="NMF27" s="74"/>
      <c r="NMG27" s="74"/>
      <c r="NMH27" s="74"/>
      <c r="NMI27" s="74"/>
      <c r="NMJ27" s="74"/>
      <c r="NMK27" s="74"/>
      <c r="NML27" s="74"/>
      <c r="NMM27" s="74"/>
      <c r="NMN27" s="74"/>
      <c r="NMO27" s="74"/>
      <c r="NMP27" s="74"/>
      <c r="NMQ27" s="74"/>
      <c r="NMR27" s="74"/>
      <c r="NMS27" s="74"/>
      <c r="NMT27" s="74"/>
      <c r="NMU27" s="74"/>
      <c r="NMV27" s="74"/>
      <c r="NMW27" s="74"/>
      <c r="NMX27" s="74"/>
      <c r="NMY27" s="74"/>
      <c r="NMZ27" s="74"/>
      <c r="NNA27" s="74"/>
      <c r="NNB27" s="74"/>
      <c r="NNC27" s="74"/>
      <c r="NND27" s="74"/>
      <c r="NNE27" s="74"/>
      <c r="NNF27" s="74"/>
      <c r="NNG27" s="74"/>
      <c r="NNH27" s="74"/>
      <c r="NNI27" s="74"/>
      <c r="NNJ27" s="74"/>
      <c r="NNK27" s="74"/>
      <c r="NNL27" s="74"/>
      <c r="NNM27" s="74"/>
      <c r="NNN27" s="74"/>
      <c r="NNO27" s="74"/>
      <c r="NNP27" s="74"/>
      <c r="NNQ27" s="74"/>
      <c r="NNR27" s="74"/>
      <c r="NNS27" s="74"/>
      <c r="NNT27" s="74"/>
      <c r="NNU27" s="74"/>
      <c r="NNV27" s="74"/>
      <c r="NNW27" s="74"/>
      <c r="NNX27" s="74"/>
      <c r="NNY27" s="74"/>
      <c r="NNZ27" s="74"/>
      <c r="NOA27" s="74"/>
      <c r="NOB27" s="74"/>
      <c r="NOC27" s="74"/>
      <c r="NOD27" s="74"/>
      <c r="NOE27" s="74"/>
      <c r="NOF27" s="74"/>
      <c r="NOG27" s="74"/>
      <c r="NOH27" s="74"/>
      <c r="NOI27" s="74"/>
      <c r="NOJ27" s="74"/>
      <c r="NOK27" s="74"/>
      <c r="NOL27" s="74"/>
      <c r="NOM27" s="74"/>
      <c r="NON27" s="74"/>
      <c r="NOO27" s="74"/>
      <c r="NOP27" s="74"/>
      <c r="NOQ27" s="74"/>
      <c r="NOR27" s="74"/>
      <c r="NOS27" s="74"/>
      <c r="NOT27" s="74"/>
      <c r="NOU27" s="74"/>
      <c r="NOV27" s="74"/>
      <c r="NOW27" s="74"/>
      <c r="NOX27" s="74"/>
      <c r="NOY27" s="74"/>
      <c r="NOZ27" s="74"/>
      <c r="NPA27" s="74"/>
      <c r="NPB27" s="74"/>
      <c r="NPC27" s="74"/>
      <c r="NPD27" s="74"/>
      <c r="NPE27" s="74"/>
      <c r="NPF27" s="74"/>
      <c r="NPG27" s="74"/>
      <c r="NPH27" s="74"/>
      <c r="NPI27" s="74"/>
      <c r="NPJ27" s="74"/>
      <c r="NPK27" s="74"/>
      <c r="NPL27" s="74"/>
      <c r="NPM27" s="74"/>
      <c r="NPN27" s="74"/>
      <c r="NPO27" s="74"/>
      <c r="NPP27" s="74"/>
      <c r="NPQ27" s="74"/>
      <c r="NPR27" s="74"/>
      <c r="NPS27" s="74"/>
      <c r="NPT27" s="74"/>
      <c r="NPU27" s="74"/>
      <c r="NPV27" s="74"/>
      <c r="NPW27" s="74"/>
      <c r="NPX27" s="74"/>
      <c r="NPY27" s="74"/>
      <c r="NPZ27" s="74"/>
      <c r="NQA27" s="74"/>
      <c r="NQB27" s="74"/>
      <c r="NQC27" s="74"/>
      <c r="NQD27" s="74"/>
      <c r="NQE27" s="74"/>
      <c r="NQF27" s="74"/>
      <c r="NQG27" s="74"/>
      <c r="NQH27" s="74"/>
      <c r="NQI27" s="74"/>
      <c r="NQJ27" s="74"/>
      <c r="NQK27" s="74"/>
      <c r="NQL27" s="74"/>
      <c r="NQM27" s="74"/>
      <c r="NQN27" s="74"/>
      <c r="NQO27" s="74"/>
      <c r="NQP27" s="74"/>
      <c r="NQQ27" s="74"/>
      <c r="NQR27" s="74"/>
      <c r="NQS27" s="74"/>
      <c r="NQT27" s="74"/>
      <c r="NQU27" s="74"/>
      <c r="NQV27" s="74"/>
      <c r="NQW27" s="74"/>
      <c r="NQX27" s="74"/>
      <c r="NQY27" s="74"/>
      <c r="NQZ27" s="74"/>
      <c r="NRA27" s="74"/>
      <c r="NRB27" s="74"/>
      <c r="NRC27" s="74"/>
      <c r="NRD27" s="74"/>
      <c r="NRE27" s="74"/>
      <c r="NRF27" s="74"/>
      <c r="NRG27" s="74"/>
      <c r="NRH27" s="74"/>
      <c r="NRI27" s="74"/>
      <c r="NRJ27" s="74"/>
      <c r="NRK27" s="74"/>
      <c r="NRL27" s="74"/>
      <c r="NRM27" s="74"/>
      <c r="NRN27" s="74"/>
      <c r="NRO27" s="74"/>
      <c r="NRP27" s="74"/>
      <c r="NRQ27" s="74"/>
      <c r="NRR27" s="74"/>
      <c r="NRS27" s="74"/>
      <c r="NRT27" s="74"/>
      <c r="NRU27" s="74"/>
      <c r="NRV27" s="74"/>
      <c r="NRW27" s="74"/>
      <c r="NRX27" s="74"/>
      <c r="NRY27" s="74"/>
      <c r="NRZ27" s="74"/>
      <c r="NSA27" s="74"/>
      <c r="NSB27" s="74"/>
      <c r="NSC27" s="74"/>
      <c r="NSD27" s="74"/>
      <c r="NSE27" s="74"/>
      <c r="NSF27" s="74"/>
      <c r="NSG27" s="74"/>
      <c r="NSH27" s="74"/>
      <c r="NSI27" s="74"/>
      <c r="NSJ27" s="74"/>
      <c r="NSK27" s="74"/>
      <c r="NSL27" s="74"/>
      <c r="NSM27" s="74"/>
      <c r="NSN27" s="74"/>
      <c r="NSO27" s="74"/>
      <c r="NSP27" s="74"/>
      <c r="NSQ27" s="74"/>
      <c r="NSR27" s="74"/>
      <c r="NSS27" s="74"/>
      <c r="NST27" s="74"/>
      <c r="NSU27" s="74"/>
      <c r="NSV27" s="74"/>
      <c r="NSW27" s="74"/>
      <c r="NSX27" s="74"/>
      <c r="NSY27" s="74"/>
      <c r="NSZ27" s="74"/>
      <c r="NTA27" s="74"/>
      <c r="NTB27" s="74"/>
      <c r="NTC27" s="74"/>
      <c r="NTD27" s="74"/>
      <c r="NTE27" s="74"/>
      <c r="NTF27" s="74"/>
      <c r="NTG27" s="74"/>
      <c r="NTH27" s="74"/>
      <c r="NTI27" s="74"/>
      <c r="NTJ27" s="74"/>
      <c r="NTK27" s="74"/>
      <c r="NTL27" s="74"/>
      <c r="NTM27" s="74"/>
      <c r="NTN27" s="74"/>
      <c r="NTO27" s="74"/>
      <c r="NTP27" s="74"/>
      <c r="NTQ27" s="74"/>
      <c r="NTR27" s="74"/>
      <c r="NTS27" s="74"/>
      <c r="NTT27" s="74"/>
      <c r="NTU27" s="74"/>
      <c r="NTV27" s="74"/>
      <c r="NTW27" s="74"/>
      <c r="NTX27" s="74"/>
      <c r="NTY27" s="74"/>
      <c r="NTZ27" s="74"/>
      <c r="NUA27" s="74"/>
      <c r="NUB27" s="74"/>
      <c r="NUC27" s="74"/>
      <c r="NUD27" s="74"/>
      <c r="NUE27" s="74"/>
      <c r="NUF27" s="74"/>
      <c r="NUG27" s="74"/>
      <c r="NUH27" s="74"/>
      <c r="NUI27" s="74"/>
      <c r="NUJ27" s="74"/>
      <c r="NUK27" s="74"/>
      <c r="NUL27" s="74"/>
      <c r="NUM27" s="74"/>
      <c r="NUN27" s="74"/>
      <c r="NUO27" s="74"/>
      <c r="NUP27" s="74"/>
      <c r="NUQ27" s="74"/>
      <c r="NUR27" s="74"/>
      <c r="NUS27" s="74"/>
      <c r="NUT27" s="74"/>
      <c r="NUU27" s="74"/>
      <c r="NUV27" s="74"/>
      <c r="NUW27" s="74"/>
      <c r="NUX27" s="74"/>
      <c r="NUY27" s="74"/>
      <c r="NUZ27" s="74"/>
      <c r="NVA27" s="74"/>
      <c r="NVB27" s="74"/>
      <c r="NVC27" s="74"/>
      <c r="NVD27" s="74"/>
      <c r="NVE27" s="74"/>
      <c r="NVF27" s="74"/>
      <c r="NVG27" s="74"/>
      <c r="NVH27" s="74"/>
      <c r="NVI27" s="74"/>
      <c r="NVJ27" s="74"/>
      <c r="NVK27" s="74"/>
      <c r="NVL27" s="74"/>
      <c r="NVM27" s="74"/>
      <c r="NVN27" s="74"/>
      <c r="NVO27" s="74"/>
      <c r="NVP27" s="74"/>
      <c r="NVQ27" s="74"/>
      <c r="NVR27" s="74"/>
      <c r="NVS27" s="74"/>
      <c r="NVT27" s="74"/>
      <c r="NVU27" s="74"/>
      <c r="NVV27" s="74"/>
      <c r="NVW27" s="74"/>
      <c r="NVX27" s="74"/>
      <c r="NVY27" s="74"/>
      <c r="NVZ27" s="74"/>
      <c r="NWA27" s="74"/>
      <c r="NWB27" s="74"/>
      <c r="NWC27" s="74"/>
      <c r="NWD27" s="74"/>
      <c r="NWE27" s="74"/>
      <c r="NWF27" s="74"/>
      <c r="NWG27" s="74"/>
      <c r="NWH27" s="74"/>
      <c r="NWI27" s="74"/>
      <c r="NWJ27" s="74"/>
      <c r="NWK27" s="74"/>
      <c r="NWL27" s="74"/>
      <c r="NWM27" s="74"/>
      <c r="NWN27" s="74"/>
      <c r="NWO27" s="74"/>
      <c r="NWP27" s="74"/>
      <c r="NWQ27" s="74"/>
      <c r="NWR27" s="74"/>
      <c r="NWS27" s="74"/>
      <c r="NWT27" s="74"/>
      <c r="NWU27" s="74"/>
      <c r="NWV27" s="74"/>
      <c r="NWW27" s="74"/>
      <c r="NWX27" s="74"/>
      <c r="NWY27" s="74"/>
      <c r="NWZ27" s="74"/>
      <c r="NXA27" s="74"/>
      <c r="NXB27" s="74"/>
      <c r="NXC27" s="74"/>
      <c r="NXD27" s="74"/>
      <c r="NXE27" s="74"/>
      <c r="NXF27" s="74"/>
      <c r="NXG27" s="74"/>
      <c r="NXH27" s="74"/>
      <c r="NXI27" s="74"/>
      <c r="NXJ27" s="74"/>
      <c r="NXK27" s="74"/>
      <c r="NXL27" s="74"/>
      <c r="NXM27" s="74"/>
      <c r="NXN27" s="74"/>
      <c r="NXO27" s="74"/>
      <c r="NXP27" s="74"/>
      <c r="NXQ27" s="74"/>
      <c r="NXR27" s="74"/>
      <c r="NXS27" s="74"/>
      <c r="NXT27" s="74"/>
      <c r="NXU27" s="74"/>
      <c r="NXV27" s="74"/>
      <c r="NXW27" s="74"/>
      <c r="NXX27" s="74"/>
      <c r="NXY27" s="74"/>
      <c r="NXZ27" s="74"/>
      <c r="NYA27" s="74"/>
      <c r="NYB27" s="74"/>
      <c r="NYC27" s="74"/>
      <c r="NYD27" s="74"/>
      <c r="NYE27" s="74"/>
      <c r="NYF27" s="74"/>
      <c r="NYG27" s="74"/>
      <c r="NYH27" s="74"/>
      <c r="NYI27" s="74"/>
      <c r="NYJ27" s="74"/>
      <c r="NYK27" s="74"/>
      <c r="NYL27" s="74"/>
      <c r="NYM27" s="74"/>
      <c r="NYN27" s="74"/>
      <c r="NYO27" s="74"/>
      <c r="NYP27" s="74"/>
      <c r="NYQ27" s="74"/>
      <c r="NYR27" s="74"/>
      <c r="NYS27" s="74"/>
      <c r="NYT27" s="74"/>
      <c r="NYU27" s="74"/>
      <c r="NYV27" s="74"/>
      <c r="NYW27" s="74"/>
      <c r="NYX27" s="74"/>
      <c r="NYY27" s="74"/>
      <c r="NYZ27" s="74"/>
      <c r="NZA27" s="74"/>
      <c r="NZB27" s="74"/>
      <c r="NZC27" s="74"/>
      <c r="NZD27" s="74"/>
      <c r="NZE27" s="74"/>
      <c r="NZF27" s="74"/>
      <c r="NZG27" s="74"/>
      <c r="NZH27" s="74"/>
      <c r="NZI27" s="74"/>
      <c r="NZJ27" s="74"/>
      <c r="NZK27" s="74"/>
      <c r="NZL27" s="74"/>
      <c r="NZM27" s="74"/>
      <c r="NZN27" s="74"/>
      <c r="NZO27" s="74"/>
      <c r="NZP27" s="74"/>
      <c r="NZQ27" s="74"/>
      <c r="NZR27" s="74"/>
      <c r="NZS27" s="74"/>
      <c r="NZT27" s="74"/>
      <c r="NZU27" s="74"/>
      <c r="NZV27" s="74"/>
      <c r="NZW27" s="74"/>
      <c r="NZX27" s="74"/>
      <c r="NZY27" s="74"/>
      <c r="NZZ27" s="74"/>
      <c r="OAA27" s="74"/>
      <c r="OAB27" s="74"/>
      <c r="OAC27" s="74"/>
      <c r="OAD27" s="74"/>
      <c r="OAE27" s="74"/>
      <c r="OAF27" s="74"/>
      <c r="OAG27" s="74"/>
      <c r="OAH27" s="74"/>
      <c r="OAI27" s="74"/>
      <c r="OAJ27" s="74"/>
      <c r="OAK27" s="74"/>
      <c r="OAL27" s="74"/>
      <c r="OAM27" s="74"/>
      <c r="OAN27" s="74"/>
      <c r="OAO27" s="74"/>
      <c r="OAP27" s="74"/>
      <c r="OAQ27" s="74"/>
      <c r="OAR27" s="74"/>
      <c r="OAS27" s="74"/>
      <c r="OAT27" s="74"/>
      <c r="OAU27" s="74"/>
      <c r="OAV27" s="74"/>
      <c r="OAW27" s="74"/>
      <c r="OAX27" s="74"/>
      <c r="OAY27" s="74"/>
      <c r="OAZ27" s="74"/>
      <c r="OBA27" s="74"/>
      <c r="OBB27" s="74"/>
      <c r="OBC27" s="74"/>
      <c r="OBD27" s="74"/>
      <c r="OBE27" s="74"/>
      <c r="OBF27" s="74"/>
      <c r="OBG27" s="74"/>
      <c r="OBH27" s="74"/>
      <c r="OBI27" s="74"/>
      <c r="OBJ27" s="74"/>
      <c r="OBK27" s="74"/>
      <c r="OBL27" s="74"/>
      <c r="OBM27" s="74"/>
      <c r="OBN27" s="74"/>
      <c r="OBO27" s="74"/>
      <c r="OBP27" s="74"/>
      <c r="OBQ27" s="74"/>
      <c r="OBR27" s="74"/>
      <c r="OBS27" s="74"/>
      <c r="OBT27" s="74"/>
      <c r="OBU27" s="74"/>
      <c r="OBV27" s="74"/>
      <c r="OBW27" s="74"/>
      <c r="OBX27" s="74"/>
      <c r="OBY27" s="74"/>
      <c r="OBZ27" s="74"/>
      <c r="OCA27" s="74"/>
      <c r="OCB27" s="74"/>
      <c r="OCC27" s="74"/>
      <c r="OCD27" s="74"/>
      <c r="OCE27" s="74"/>
      <c r="OCF27" s="74"/>
      <c r="OCG27" s="74"/>
      <c r="OCH27" s="74"/>
      <c r="OCI27" s="74"/>
      <c r="OCJ27" s="74"/>
      <c r="OCK27" s="74"/>
      <c r="OCL27" s="74"/>
      <c r="OCM27" s="74"/>
      <c r="OCN27" s="74"/>
      <c r="OCO27" s="74"/>
      <c r="OCP27" s="74"/>
      <c r="OCQ27" s="74"/>
      <c r="OCR27" s="74"/>
      <c r="OCS27" s="74"/>
      <c r="OCT27" s="74"/>
      <c r="OCU27" s="74"/>
      <c r="OCV27" s="74"/>
      <c r="OCW27" s="74"/>
      <c r="OCX27" s="74"/>
      <c r="OCY27" s="74"/>
      <c r="OCZ27" s="74"/>
      <c r="ODA27" s="74"/>
      <c r="ODB27" s="74"/>
      <c r="ODC27" s="74"/>
      <c r="ODD27" s="74"/>
      <c r="ODE27" s="74"/>
      <c r="ODF27" s="74"/>
      <c r="ODG27" s="74"/>
      <c r="ODH27" s="74"/>
      <c r="ODI27" s="74"/>
      <c r="ODJ27" s="74"/>
      <c r="ODK27" s="74"/>
      <c r="ODL27" s="74"/>
      <c r="ODM27" s="74"/>
      <c r="ODN27" s="74"/>
      <c r="ODO27" s="74"/>
      <c r="ODP27" s="74"/>
      <c r="ODQ27" s="74"/>
      <c r="ODR27" s="74"/>
      <c r="ODS27" s="74"/>
      <c r="ODT27" s="74"/>
      <c r="ODU27" s="74"/>
      <c r="ODV27" s="74"/>
      <c r="ODW27" s="74"/>
      <c r="ODX27" s="74"/>
      <c r="ODY27" s="74"/>
      <c r="ODZ27" s="74"/>
      <c r="OEA27" s="74"/>
      <c r="OEB27" s="74"/>
      <c r="OEC27" s="74"/>
      <c r="OED27" s="74"/>
      <c r="OEE27" s="74"/>
      <c r="OEF27" s="74"/>
      <c r="OEG27" s="74"/>
      <c r="OEH27" s="74"/>
      <c r="OEI27" s="74"/>
      <c r="OEJ27" s="74"/>
      <c r="OEK27" s="74"/>
      <c r="OEL27" s="74"/>
      <c r="OEM27" s="74"/>
      <c r="OEN27" s="74"/>
      <c r="OEO27" s="74"/>
      <c r="OEP27" s="74"/>
      <c r="OEQ27" s="74"/>
      <c r="OER27" s="74"/>
      <c r="OES27" s="74"/>
      <c r="OET27" s="74"/>
      <c r="OEU27" s="74"/>
      <c r="OEV27" s="74"/>
      <c r="OEW27" s="74"/>
      <c r="OEX27" s="74"/>
      <c r="OEY27" s="74"/>
      <c r="OEZ27" s="74"/>
      <c r="OFA27" s="74"/>
      <c r="OFB27" s="74"/>
      <c r="OFC27" s="74"/>
      <c r="OFD27" s="74"/>
      <c r="OFE27" s="74"/>
      <c r="OFF27" s="74"/>
      <c r="OFG27" s="74"/>
      <c r="OFH27" s="74"/>
      <c r="OFI27" s="74"/>
      <c r="OFJ27" s="74"/>
      <c r="OFK27" s="74"/>
      <c r="OFL27" s="74"/>
      <c r="OFM27" s="74"/>
      <c r="OFN27" s="74"/>
      <c r="OFO27" s="74"/>
      <c r="OFP27" s="74"/>
      <c r="OFQ27" s="74"/>
      <c r="OFR27" s="74"/>
      <c r="OFS27" s="74"/>
      <c r="OFT27" s="74"/>
      <c r="OFU27" s="74"/>
      <c r="OFV27" s="74"/>
      <c r="OFW27" s="74"/>
      <c r="OFX27" s="74"/>
      <c r="OFY27" s="74"/>
      <c r="OFZ27" s="74"/>
      <c r="OGA27" s="74"/>
      <c r="OGB27" s="74"/>
      <c r="OGC27" s="74"/>
      <c r="OGD27" s="74"/>
      <c r="OGE27" s="74"/>
      <c r="OGF27" s="74"/>
      <c r="OGG27" s="74"/>
      <c r="OGH27" s="74"/>
      <c r="OGI27" s="74"/>
      <c r="OGJ27" s="74"/>
      <c r="OGK27" s="74"/>
      <c r="OGL27" s="74"/>
      <c r="OGM27" s="74"/>
      <c r="OGN27" s="74"/>
      <c r="OGO27" s="74"/>
      <c r="OGP27" s="74"/>
      <c r="OGQ27" s="74"/>
      <c r="OGR27" s="74"/>
      <c r="OGS27" s="74"/>
      <c r="OGT27" s="74"/>
      <c r="OGU27" s="74"/>
      <c r="OGV27" s="74"/>
      <c r="OGW27" s="74"/>
      <c r="OGX27" s="74"/>
      <c r="OGY27" s="74"/>
      <c r="OGZ27" s="74"/>
      <c r="OHA27" s="74"/>
      <c r="OHB27" s="74"/>
      <c r="OHC27" s="74"/>
      <c r="OHD27" s="74"/>
      <c r="OHE27" s="74"/>
      <c r="OHF27" s="74"/>
      <c r="OHG27" s="74"/>
      <c r="OHH27" s="74"/>
      <c r="OHI27" s="74"/>
      <c r="OHJ27" s="74"/>
      <c r="OHK27" s="74"/>
      <c r="OHL27" s="74"/>
      <c r="OHM27" s="74"/>
      <c r="OHN27" s="74"/>
      <c r="OHO27" s="74"/>
      <c r="OHP27" s="74"/>
      <c r="OHQ27" s="74"/>
      <c r="OHR27" s="74"/>
      <c r="OHS27" s="74"/>
      <c r="OHT27" s="74"/>
      <c r="OHU27" s="74"/>
      <c r="OHV27" s="74"/>
      <c r="OHW27" s="74"/>
      <c r="OHX27" s="74"/>
      <c r="OHY27" s="74"/>
      <c r="OHZ27" s="74"/>
      <c r="OIA27" s="74"/>
      <c r="OIB27" s="74"/>
      <c r="OIC27" s="74"/>
      <c r="OID27" s="74"/>
      <c r="OIE27" s="74"/>
      <c r="OIF27" s="74"/>
      <c r="OIG27" s="74"/>
      <c r="OIH27" s="74"/>
      <c r="OII27" s="74"/>
      <c r="OIJ27" s="74"/>
      <c r="OIK27" s="74"/>
      <c r="OIL27" s="74"/>
      <c r="OIM27" s="74"/>
      <c r="OIN27" s="74"/>
      <c r="OIO27" s="74"/>
      <c r="OIP27" s="74"/>
      <c r="OIQ27" s="74"/>
      <c r="OIR27" s="74"/>
      <c r="OIS27" s="74"/>
      <c r="OIT27" s="74"/>
      <c r="OIU27" s="74"/>
      <c r="OIV27" s="74"/>
      <c r="OIW27" s="74"/>
      <c r="OIX27" s="74"/>
      <c r="OIY27" s="74"/>
      <c r="OIZ27" s="74"/>
      <c r="OJA27" s="74"/>
      <c r="OJB27" s="74"/>
      <c r="OJC27" s="74"/>
      <c r="OJD27" s="74"/>
      <c r="OJE27" s="74"/>
      <c r="OJF27" s="74"/>
      <c r="OJG27" s="74"/>
      <c r="OJH27" s="74"/>
      <c r="OJI27" s="74"/>
      <c r="OJJ27" s="74"/>
      <c r="OJK27" s="74"/>
      <c r="OJL27" s="74"/>
      <c r="OJM27" s="74"/>
      <c r="OJN27" s="74"/>
      <c r="OJO27" s="74"/>
      <c r="OJP27" s="74"/>
      <c r="OJQ27" s="74"/>
      <c r="OJR27" s="74"/>
      <c r="OJS27" s="74"/>
      <c r="OJT27" s="74"/>
      <c r="OJU27" s="74"/>
      <c r="OJV27" s="74"/>
      <c r="OJW27" s="74"/>
      <c r="OJX27" s="74"/>
      <c r="OJY27" s="74"/>
      <c r="OJZ27" s="74"/>
      <c r="OKA27" s="74"/>
      <c r="OKB27" s="74"/>
      <c r="OKC27" s="74"/>
      <c r="OKD27" s="74"/>
      <c r="OKE27" s="74"/>
      <c r="OKF27" s="74"/>
      <c r="OKG27" s="74"/>
      <c r="OKH27" s="74"/>
      <c r="OKI27" s="74"/>
      <c r="OKJ27" s="74"/>
      <c r="OKK27" s="74"/>
      <c r="OKL27" s="74"/>
      <c r="OKM27" s="74"/>
      <c r="OKN27" s="74"/>
      <c r="OKO27" s="74"/>
      <c r="OKP27" s="74"/>
      <c r="OKQ27" s="74"/>
      <c r="OKR27" s="74"/>
      <c r="OKS27" s="74"/>
      <c r="OKT27" s="74"/>
      <c r="OKU27" s="74"/>
      <c r="OKV27" s="74"/>
      <c r="OKW27" s="74"/>
      <c r="OKX27" s="74"/>
      <c r="OKY27" s="74"/>
      <c r="OKZ27" s="74"/>
      <c r="OLA27" s="74"/>
      <c r="OLB27" s="74"/>
      <c r="OLC27" s="74"/>
      <c r="OLD27" s="74"/>
      <c r="OLE27" s="74"/>
      <c r="OLF27" s="74"/>
      <c r="OLG27" s="74"/>
      <c r="OLH27" s="74"/>
      <c r="OLI27" s="74"/>
      <c r="OLJ27" s="74"/>
      <c r="OLK27" s="74"/>
      <c r="OLL27" s="74"/>
      <c r="OLM27" s="74"/>
      <c r="OLN27" s="74"/>
      <c r="OLO27" s="74"/>
      <c r="OLP27" s="74"/>
      <c r="OLQ27" s="74"/>
      <c r="OLR27" s="74"/>
      <c r="OLS27" s="74"/>
      <c r="OLT27" s="74"/>
      <c r="OLU27" s="74"/>
      <c r="OLV27" s="74"/>
      <c r="OLW27" s="74"/>
      <c r="OLX27" s="74"/>
      <c r="OLY27" s="74"/>
      <c r="OLZ27" s="74"/>
      <c r="OMA27" s="74"/>
      <c r="OMB27" s="74"/>
      <c r="OMC27" s="74"/>
      <c r="OMD27" s="74"/>
      <c r="OME27" s="74"/>
      <c r="OMF27" s="74"/>
      <c r="OMG27" s="74"/>
      <c r="OMH27" s="74"/>
      <c r="OMI27" s="74"/>
      <c r="OMJ27" s="74"/>
      <c r="OMK27" s="74"/>
      <c r="OML27" s="74"/>
      <c r="OMM27" s="74"/>
      <c r="OMN27" s="74"/>
      <c r="OMO27" s="74"/>
      <c r="OMP27" s="74"/>
      <c r="OMQ27" s="74"/>
      <c r="OMR27" s="74"/>
      <c r="OMS27" s="74"/>
      <c r="OMT27" s="74"/>
      <c r="OMU27" s="74"/>
      <c r="OMV27" s="74"/>
      <c r="OMW27" s="74"/>
      <c r="OMX27" s="74"/>
      <c r="OMY27" s="74"/>
      <c r="OMZ27" s="74"/>
      <c r="ONA27" s="74"/>
      <c r="ONB27" s="74"/>
      <c r="ONC27" s="74"/>
      <c r="OND27" s="74"/>
      <c r="ONE27" s="74"/>
      <c r="ONF27" s="74"/>
      <c r="ONG27" s="74"/>
      <c r="ONH27" s="74"/>
      <c r="ONI27" s="74"/>
      <c r="ONJ27" s="74"/>
      <c r="ONK27" s="74"/>
      <c r="ONL27" s="74"/>
      <c r="ONM27" s="74"/>
      <c r="ONN27" s="74"/>
      <c r="ONO27" s="74"/>
      <c r="ONP27" s="74"/>
      <c r="ONQ27" s="74"/>
      <c r="ONR27" s="74"/>
      <c r="ONS27" s="74"/>
      <c r="ONT27" s="74"/>
      <c r="ONU27" s="74"/>
      <c r="ONV27" s="74"/>
      <c r="ONW27" s="74"/>
      <c r="ONX27" s="74"/>
      <c r="ONY27" s="74"/>
      <c r="ONZ27" s="74"/>
      <c r="OOA27" s="74"/>
      <c r="OOB27" s="74"/>
      <c r="OOC27" s="74"/>
      <c r="OOD27" s="74"/>
      <c r="OOE27" s="74"/>
      <c r="OOF27" s="74"/>
      <c r="OOG27" s="74"/>
      <c r="OOH27" s="74"/>
      <c r="OOI27" s="74"/>
      <c r="OOJ27" s="74"/>
      <c r="OOK27" s="74"/>
      <c r="OOL27" s="74"/>
      <c r="OOM27" s="74"/>
      <c r="OON27" s="74"/>
      <c r="OOO27" s="74"/>
      <c r="OOP27" s="74"/>
      <c r="OOQ27" s="74"/>
      <c r="OOR27" s="74"/>
      <c r="OOS27" s="74"/>
      <c r="OOT27" s="74"/>
      <c r="OOU27" s="74"/>
      <c r="OOV27" s="74"/>
      <c r="OOW27" s="74"/>
      <c r="OOX27" s="74"/>
      <c r="OOY27" s="74"/>
      <c r="OOZ27" s="74"/>
      <c r="OPA27" s="74"/>
      <c r="OPB27" s="74"/>
      <c r="OPC27" s="74"/>
      <c r="OPD27" s="74"/>
      <c r="OPE27" s="74"/>
      <c r="OPF27" s="74"/>
      <c r="OPG27" s="74"/>
      <c r="OPH27" s="74"/>
      <c r="OPI27" s="74"/>
      <c r="OPJ27" s="74"/>
      <c r="OPK27" s="74"/>
      <c r="OPL27" s="74"/>
      <c r="OPM27" s="74"/>
      <c r="OPN27" s="74"/>
      <c r="OPO27" s="74"/>
      <c r="OPP27" s="74"/>
      <c r="OPQ27" s="74"/>
      <c r="OPR27" s="74"/>
      <c r="OPS27" s="74"/>
      <c r="OPT27" s="74"/>
      <c r="OPU27" s="74"/>
      <c r="OPV27" s="74"/>
      <c r="OPW27" s="74"/>
      <c r="OPX27" s="74"/>
      <c r="OPY27" s="74"/>
      <c r="OPZ27" s="74"/>
      <c r="OQA27" s="74"/>
      <c r="OQB27" s="74"/>
      <c r="OQC27" s="74"/>
      <c r="OQD27" s="74"/>
      <c r="OQE27" s="74"/>
      <c r="OQF27" s="74"/>
      <c r="OQG27" s="74"/>
      <c r="OQH27" s="74"/>
      <c r="OQI27" s="74"/>
      <c r="OQJ27" s="74"/>
      <c r="OQK27" s="74"/>
      <c r="OQL27" s="74"/>
      <c r="OQM27" s="74"/>
      <c r="OQN27" s="74"/>
      <c r="OQO27" s="74"/>
      <c r="OQP27" s="74"/>
      <c r="OQQ27" s="74"/>
      <c r="OQR27" s="74"/>
      <c r="OQS27" s="74"/>
      <c r="OQT27" s="74"/>
      <c r="OQU27" s="74"/>
      <c r="OQV27" s="74"/>
      <c r="OQW27" s="74"/>
      <c r="OQX27" s="74"/>
      <c r="OQY27" s="74"/>
      <c r="OQZ27" s="74"/>
      <c r="ORA27" s="74"/>
      <c r="ORB27" s="74"/>
      <c r="ORC27" s="74"/>
      <c r="ORD27" s="74"/>
      <c r="ORE27" s="74"/>
      <c r="ORF27" s="74"/>
      <c r="ORG27" s="74"/>
      <c r="ORH27" s="74"/>
      <c r="ORI27" s="74"/>
      <c r="ORJ27" s="74"/>
      <c r="ORK27" s="74"/>
      <c r="ORL27" s="74"/>
      <c r="ORM27" s="74"/>
      <c r="ORN27" s="74"/>
      <c r="ORO27" s="74"/>
      <c r="ORP27" s="74"/>
      <c r="ORQ27" s="74"/>
      <c r="ORR27" s="74"/>
      <c r="ORS27" s="74"/>
      <c r="ORT27" s="74"/>
      <c r="ORU27" s="74"/>
      <c r="ORV27" s="74"/>
      <c r="ORW27" s="74"/>
      <c r="ORX27" s="74"/>
      <c r="ORY27" s="74"/>
      <c r="ORZ27" s="74"/>
      <c r="OSA27" s="74"/>
      <c r="OSB27" s="74"/>
      <c r="OSC27" s="74"/>
      <c r="OSD27" s="74"/>
      <c r="OSE27" s="74"/>
      <c r="OSF27" s="74"/>
      <c r="OSG27" s="74"/>
      <c r="OSH27" s="74"/>
      <c r="OSI27" s="74"/>
      <c r="OSJ27" s="74"/>
      <c r="OSK27" s="74"/>
      <c r="OSL27" s="74"/>
      <c r="OSM27" s="74"/>
      <c r="OSN27" s="74"/>
      <c r="OSO27" s="74"/>
      <c r="OSP27" s="74"/>
      <c r="OSQ27" s="74"/>
      <c r="OSR27" s="74"/>
      <c r="OSS27" s="74"/>
      <c r="OST27" s="74"/>
      <c r="OSU27" s="74"/>
      <c r="OSV27" s="74"/>
      <c r="OSW27" s="74"/>
      <c r="OSX27" s="74"/>
      <c r="OSY27" s="74"/>
      <c r="OSZ27" s="74"/>
      <c r="OTA27" s="74"/>
      <c r="OTB27" s="74"/>
      <c r="OTC27" s="74"/>
      <c r="OTD27" s="74"/>
      <c r="OTE27" s="74"/>
      <c r="OTF27" s="74"/>
      <c r="OTG27" s="74"/>
      <c r="OTH27" s="74"/>
      <c r="OTI27" s="74"/>
      <c r="OTJ27" s="74"/>
      <c r="OTK27" s="74"/>
      <c r="OTL27" s="74"/>
      <c r="OTM27" s="74"/>
      <c r="OTN27" s="74"/>
      <c r="OTO27" s="74"/>
      <c r="OTP27" s="74"/>
      <c r="OTQ27" s="74"/>
      <c r="OTR27" s="74"/>
      <c r="OTS27" s="74"/>
      <c r="OTT27" s="74"/>
      <c r="OTU27" s="74"/>
      <c r="OTV27" s="74"/>
      <c r="OTW27" s="74"/>
      <c r="OTX27" s="74"/>
      <c r="OTY27" s="74"/>
      <c r="OTZ27" s="74"/>
      <c r="OUA27" s="74"/>
      <c r="OUB27" s="74"/>
      <c r="OUC27" s="74"/>
      <c r="OUD27" s="74"/>
      <c r="OUE27" s="74"/>
      <c r="OUF27" s="74"/>
      <c r="OUG27" s="74"/>
      <c r="OUH27" s="74"/>
      <c r="OUI27" s="74"/>
      <c r="OUJ27" s="74"/>
      <c r="OUK27" s="74"/>
      <c r="OUL27" s="74"/>
      <c r="OUM27" s="74"/>
      <c r="OUN27" s="74"/>
      <c r="OUO27" s="74"/>
      <c r="OUP27" s="74"/>
      <c r="OUQ27" s="74"/>
      <c r="OUR27" s="74"/>
      <c r="OUS27" s="74"/>
      <c r="OUT27" s="74"/>
      <c r="OUU27" s="74"/>
      <c r="OUV27" s="74"/>
      <c r="OUW27" s="74"/>
      <c r="OUX27" s="74"/>
      <c r="OUY27" s="74"/>
      <c r="OUZ27" s="74"/>
      <c r="OVA27" s="74"/>
      <c r="OVB27" s="74"/>
      <c r="OVC27" s="74"/>
      <c r="OVD27" s="74"/>
      <c r="OVE27" s="74"/>
      <c r="OVF27" s="74"/>
      <c r="OVG27" s="74"/>
      <c r="OVH27" s="74"/>
      <c r="OVI27" s="74"/>
      <c r="OVJ27" s="74"/>
      <c r="OVK27" s="74"/>
      <c r="OVL27" s="74"/>
      <c r="OVM27" s="74"/>
      <c r="OVN27" s="74"/>
      <c r="OVO27" s="74"/>
      <c r="OVP27" s="74"/>
      <c r="OVQ27" s="74"/>
      <c r="OVR27" s="74"/>
      <c r="OVS27" s="74"/>
      <c r="OVT27" s="74"/>
      <c r="OVU27" s="74"/>
      <c r="OVV27" s="74"/>
      <c r="OVW27" s="74"/>
      <c r="OVX27" s="74"/>
      <c r="OVY27" s="74"/>
      <c r="OVZ27" s="74"/>
      <c r="OWA27" s="74"/>
      <c r="OWB27" s="74"/>
      <c r="OWC27" s="74"/>
      <c r="OWD27" s="74"/>
      <c r="OWE27" s="74"/>
      <c r="OWF27" s="74"/>
      <c r="OWG27" s="74"/>
      <c r="OWH27" s="74"/>
      <c r="OWI27" s="74"/>
      <c r="OWJ27" s="74"/>
      <c r="OWK27" s="74"/>
      <c r="OWL27" s="74"/>
      <c r="OWM27" s="74"/>
      <c r="OWN27" s="74"/>
      <c r="OWO27" s="74"/>
      <c r="OWP27" s="74"/>
      <c r="OWQ27" s="74"/>
      <c r="OWR27" s="74"/>
      <c r="OWS27" s="74"/>
      <c r="OWT27" s="74"/>
      <c r="OWU27" s="74"/>
      <c r="OWV27" s="74"/>
      <c r="OWW27" s="74"/>
      <c r="OWX27" s="74"/>
      <c r="OWY27" s="74"/>
      <c r="OWZ27" s="74"/>
      <c r="OXA27" s="74"/>
      <c r="OXB27" s="74"/>
      <c r="OXC27" s="74"/>
      <c r="OXD27" s="74"/>
      <c r="OXE27" s="74"/>
      <c r="OXF27" s="74"/>
      <c r="OXG27" s="74"/>
      <c r="OXH27" s="74"/>
      <c r="OXI27" s="74"/>
      <c r="OXJ27" s="74"/>
      <c r="OXK27" s="74"/>
      <c r="OXL27" s="74"/>
      <c r="OXM27" s="74"/>
      <c r="OXN27" s="74"/>
      <c r="OXO27" s="74"/>
      <c r="OXP27" s="74"/>
      <c r="OXQ27" s="74"/>
      <c r="OXR27" s="74"/>
      <c r="OXS27" s="74"/>
      <c r="OXT27" s="74"/>
      <c r="OXU27" s="74"/>
      <c r="OXV27" s="74"/>
      <c r="OXW27" s="74"/>
      <c r="OXX27" s="74"/>
      <c r="OXY27" s="74"/>
      <c r="OXZ27" s="74"/>
      <c r="OYA27" s="74"/>
      <c r="OYB27" s="74"/>
      <c r="OYC27" s="74"/>
      <c r="OYD27" s="74"/>
      <c r="OYE27" s="74"/>
      <c r="OYF27" s="74"/>
      <c r="OYG27" s="74"/>
      <c r="OYH27" s="74"/>
      <c r="OYI27" s="74"/>
      <c r="OYJ27" s="74"/>
      <c r="OYK27" s="74"/>
      <c r="OYL27" s="74"/>
      <c r="OYM27" s="74"/>
      <c r="OYN27" s="74"/>
      <c r="OYO27" s="74"/>
      <c r="OYP27" s="74"/>
      <c r="OYQ27" s="74"/>
      <c r="OYR27" s="74"/>
      <c r="OYS27" s="74"/>
      <c r="OYT27" s="74"/>
      <c r="OYU27" s="74"/>
      <c r="OYV27" s="74"/>
      <c r="OYW27" s="74"/>
      <c r="OYX27" s="74"/>
      <c r="OYY27" s="74"/>
      <c r="OYZ27" s="74"/>
      <c r="OZA27" s="74"/>
      <c r="OZB27" s="74"/>
      <c r="OZC27" s="74"/>
      <c r="OZD27" s="74"/>
      <c r="OZE27" s="74"/>
      <c r="OZF27" s="74"/>
      <c r="OZG27" s="74"/>
      <c r="OZH27" s="74"/>
      <c r="OZI27" s="74"/>
      <c r="OZJ27" s="74"/>
      <c r="OZK27" s="74"/>
      <c r="OZL27" s="74"/>
      <c r="OZM27" s="74"/>
      <c r="OZN27" s="74"/>
      <c r="OZO27" s="74"/>
      <c r="OZP27" s="74"/>
      <c r="OZQ27" s="74"/>
      <c r="OZR27" s="74"/>
      <c r="OZS27" s="74"/>
      <c r="OZT27" s="74"/>
      <c r="OZU27" s="74"/>
      <c r="OZV27" s="74"/>
      <c r="OZW27" s="74"/>
      <c r="OZX27" s="74"/>
      <c r="OZY27" s="74"/>
      <c r="OZZ27" s="74"/>
      <c r="PAA27" s="74"/>
      <c r="PAB27" s="74"/>
      <c r="PAC27" s="74"/>
      <c r="PAD27" s="74"/>
      <c r="PAE27" s="74"/>
      <c r="PAF27" s="74"/>
      <c r="PAG27" s="74"/>
      <c r="PAH27" s="74"/>
      <c r="PAI27" s="74"/>
      <c r="PAJ27" s="74"/>
      <c r="PAK27" s="74"/>
      <c r="PAL27" s="74"/>
      <c r="PAM27" s="74"/>
      <c r="PAN27" s="74"/>
      <c r="PAO27" s="74"/>
      <c r="PAP27" s="74"/>
      <c r="PAQ27" s="74"/>
      <c r="PAR27" s="74"/>
      <c r="PAS27" s="74"/>
      <c r="PAT27" s="74"/>
      <c r="PAU27" s="74"/>
      <c r="PAV27" s="74"/>
      <c r="PAW27" s="74"/>
      <c r="PAX27" s="74"/>
      <c r="PAY27" s="74"/>
      <c r="PAZ27" s="74"/>
      <c r="PBA27" s="74"/>
      <c r="PBB27" s="74"/>
      <c r="PBC27" s="74"/>
      <c r="PBD27" s="74"/>
      <c r="PBE27" s="74"/>
      <c r="PBF27" s="74"/>
      <c r="PBG27" s="74"/>
      <c r="PBH27" s="74"/>
      <c r="PBI27" s="74"/>
      <c r="PBJ27" s="74"/>
      <c r="PBK27" s="74"/>
      <c r="PBL27" s="74"/>
      <c r="PBM27" s="74"/>
      <c r="PBN27" s="74"/>
      <c r="PBO27" s="74"/>
      <c r="PBP27" s="74"/>
      <c r="PBQ27" s="74"/>
      <c r="PBR27" s="74"/>
      <c r="PBS27" s="74"/>
      <c r="PBT27" s="74"/>
      <c r="PBU27" s="74"/>
      <c r="PBV27" s="74"/>
      <c r="PBW27" s="74"/>
      <c r="PBX27" s="74"/>
      <c r="PBY27" s="74"/>
      <c r="PBZ27" s="74"/>
      <c r="PCA27" s="74"/>
      <c r="PCB27" s="74"/>
      <c r="PCC27" s="74"/>
      <c r="PCD27" s="74"/>
      <c r="PCE27" s="74"/>
      <c r="PCF27" s="74"/>
      <c r="PCG27" s="74"/>
      <c r="PCH27" s="74"/>
      <c r="PCI27" s="74"/>
      <c r="PCJ27" s="74"/>
      <c r="PCK27" s="74"/>
      <c r="PCL27" s="74"/>
      <c r="PCM27" s="74"/>
      <c r="PCN27" s="74"/>
      <c r="PCO27" s="74"/>
      <c r="PCP27" s="74"/>
      <c r="PCQ27" s="74"/>
      <c r="PCR27" s="74"/>
      <c r="PCS27" s="74"/>
      <c r="PCT27" s="74"/>
      <c r="PCU27" s="74"/>
      <c r="PCV27" s="74"/>
      <c r="PCW27" s="74"/>
      <c r="PCX27" s="74"/>
      <c r="PCY27" s="74"/>
      <c r="PCZ27" s="74"/>
      <c r="PDA27" s="74"/>
      <c r="PDB27" s="74"/>
      <c r="PDC27" s="74"/>
      <c r="PDD27" s="74"/>
      <c r="PDE27" s="74"/>
      <c r="PDF27" s="74"/>
      <c r="PDG27" s="74"/>
      <c r="PDH27" s="74"/>
      <c r="PDI27" s="74"/>
      <c r="PDJ27" s="74"/>
      <c r="PDK27" s="74"/>
      <c r="PDL27" s="74"/>
      <c r="PDM27" s="74"/>
      <c r="PDN27" s="74"/>
      <c r="PDO27" s="74"/>
      <c r="PDP27" s="74"/>
      <c r="PDQ27" s="74"/>
      <c r="PDR27" s="74"/>
      <c r="PDS27" s="74"/>
      <c r="PDT27" s="74"/>
      <c r="PDU27" s="74"/>
      <c r="PDV27" s="74"/>
      <c r="PDW27" s="74"/>
      <c r="PDX27" s="74"/>
      <c r="PDY27" s="74"/>
      <c r="PDZ27" s="74"/>
      <c r="PEA27" s="74"/>
      <c r="PEB27" s="74"/>
      <c r="PEC27" s="74"/>
      <c r="PED27" s="74"/>
      <c r="PEE27" s="74"/>
      <c r="PEF27" s="74"/>
      <c r="PEG27" s="74"/>
      <c r="PEH27" s="74"/>
      <c r="PEI27" s="74"/>
      <c r="PEJ27" s="74"/>
      <c r="PEK27" s="74"/>
      <c r="PEL27" s="74"/>
      <c r="PEM27" s="74"/>
      <c r="PEN27" s="74"/>
      <c r="PEO27" s="74"/>
      <c r="PEP27" s="74"/>
      <c r="PEQ27" s="74"/>
      <c r="PER27" s="74"/>
      <c r="PES27" s="74"/>
      <c r="PET27" s="74"/>
      <c r="PEU27" s="74"/>
      <c r="PEV27" s="74"/>
      <c r="PEW27" s="74"/>
      <c r="PEX27" s="74"/>
      <c r="PEY27" s="74"/>
      <c r="PEZ27" s="74"/>
      <c r="PFA27" s="74"/>
      <c r="PFB27" s="74"/>
      <c r="PFC27" s="74"/>
      <c r="PFD27" s="74"/>
      <c r="PFE27" s="74"/>
      <c r="PFF27" s="74"/>
      <c r="PFG27" s="74"/>
      <c r="PFH27" s="74"/>
      <c r="PFI27" s="74"/>
      <c r="PFJ27" s="74"/>
      <c r="PFK27" s="74"/>
      <c r="PFL27" s="74"/>
      <c r="PFM27" s="74"/>
      <c r="PFN27" s="74"/>
      <c r="PFO27" s="74"/>
      <c r="PFP27" s="74"/>
      <c r="PFQ27" s="74"/>
      <c r="PFR27" s="74"/>
      <c r="PFS27" s="74"/>
      <c r="PFT27" s="74"/>
      <c r="PFU27" s="74"/>
      <c r="PFV27" s="74"/>
      <c r="PFW27" s="74"/>
      <c r="PFX27" s="74"/>
      <c r="PFY27" s="74"/>
      <c r="PFZ27" s="74"/>
      <c r="PGA27" s="74"/>
      <c r="PGB27" s="74"/>
      <c r="PGC27" s="74"/>
      <c r="PGD27" s="74"/>
      <c r="PGE27" s="74"/>
      <c r="PGF27" s="74"/>
      <c r="PGG27" s="74"/>
      <c r="PGH27" s="74"/>
      <c r="PGI27" s="74"/>
      <c r="PGJ27" s="74"/>
      <c r="PGK27" s="74"/>
      <c r="PGL27" s="74"/>
      <c r="PGM27" s="74"/>
      <c r="PGN27" s="74"/>
      <c r="PGO27" s="74"/>
      <c r="PGP27" s="74"/>
      <c r="PGQ27" s="74"/>
      <c r="PGR27" s="74"/>
      <c r="PGS27" s="74"/>
      <c r="PGT27" s="74"/>
      <c r="PGU27" s="74"/>
      <c r="PGV27" s="74"/>
      <c r="PGW27" s="74"/>
      <c r="PGX27" s="74"/>
      <c r="PGY27" s="74"/>
      <c r="PGZ27" s="74"/>
      <c r="PHA27" s="74"/>
      <c r="PHB27" s="74"/>
      <c r="PHC27" s="74"/>
      <c r="PHD27" s="74"/>
      <c r="PHE27" s="74"/>
      <c r="PHF27" s="74"/>
      <c r="PHG27" s="74"/>
      <c r="PHH27" s="74"/>
      <c r="PHI27" s="74"/>
      <c r="PHJ27" s="74"/>
      <c r="PHK27" s="74"/>
      <c r="PHL27" s="74"/>
      <c r="PHM27" s="74"/>
      <c r="PHN27" s="74"/>
      <c r="PHO27" s="74"/>
      <c r="PHP27" s="74"/>
      <c r="PHQ27" s="74"/>
      <c r="PHR27" s="74"/>
      <c r="PHS27" s="74"/>
      <c r="PHT27" s="74"/>
      <c r="PHU27" s="74"/>
      <c r="PHV27" s="74"/>
      <c r="PHW27" s="74"/>
      <c r="PHX27" s="74"/>
      <c r="PHY27" s="74"/>
      <c r="PHZ27" s="74"/>
      <c r="PIA27" s="74"/>
      <c r="PIB27" s="74"/>
      <c r="PIC27" s="74"/>
      <c r="PID27" s="74"/>
      <c r="PIE27" s="74"/>
      <c r="PIF27" s="74"/>
      <c r="PIG27" s="74"/>
      <c r="PIH27" s="74"/>
      <c r="PII27" s="74"/>
      <c r="PIJ27" s="74"/>
      <c r="PIK27" s="74"/>
      <c r="PIL27" s="74"/>
      <c r="PIM27" s="74"/>
      <c r="PIN27" s="74"/>
      <c r="PIO27" s="74"/>
      <c r="PIP27" s="74"/>
      <c r="PIQ27" s="74"/>
      <c r="PIR27" s="74"/>
      <c r="PIS27" s="74"/>
      <c r="PIT27" s="74"/>
      <c r="PIU27" s="74"/>
      <c r="PIV27" s="74"/>
      <c r="PIW27" s="74"/>
      <c r="PIX27" s="74"/>
      <c r="PIY27" s="74"/>
      <c r="PIZ27" s="74"/>
      <c r="PJA27" s="74"/>
      <c r="PJB27" s="74"/>
      <c r="PJC27" s="74"/>
      <c r="PJD27" s="74"/>
      <c r="PJE27" s="74"/>
      <c r="PJF27" s="74"/>
      <c r="PJG27" s="74"/>
      <c r="PJH27" s="74"/>
      <c r="PJI27" s="74"/>
      <c r="PJJ27" s="74"/>
      <c r="PJK27" s="74"/>
      <c r="PJL27" s="74"/>
      <c r="PJM27" s="74"/>
      <c r="PJN27" s="74"/>
      <c r="PJO27" s="74"/>
      <c r="PJP27" s="74"/>
      <c r="PJQ27" s="74"/>
      <c r="PJR27" s="74"/>
      <c r="PJS27" s="74"/>
      <c r="PJT27" s="74"/>
      <c r="PJU27" s="74"/>
      <c r="PJV27" s="74"/>
      <c r="PJW27" s="74"/>
      <c r="PJX27" s="74"/>
      <c r="PJY27" s="74"/>
      <c r="PJZ27" s="74"/>
      <c r="PKA27" s="74"/>
      <c r="PKB27" s="74"/>
      <c r="PKC27" s="74"/>
      <c r="PKD27" s="74"/>
      <c r="PKE27" s="74"/>
      <c r="PKF27" s="74"/>
      <c r="PKG27" s="74"/>
      <c r="PKH27" s="74"/>
      <c r="PKI27" s="74"/>
      <c r="PKJ27" s="74"/>
      <c r="PKK27" s="74"/>
      <c r="PKL27" s="74"/>
      <c r="PKM27" s="74"/>
      <c r="PKN27" s="74"/>
      <c r="PKO27" s="74"/>
      <c r="PKP27" s="74"/>
      <c r="PKQ27" s="74"/>
      <c r="PKR27" s="74"/>
      <c r="PKS27" s="74"/>
      <c r="PKT27" s="74"/>
      <c r="PKU27" s="74"/>
      <c r="PKV27" s="74"/>
      <c r="PKW27" s="74"/>
      <c r="PKX27" s="74"/>
      <c r="PKY27" s="74"/>
      <c r="PKZ27" s="74"/>
      <c r="PLA27" s="74"/>
      <c r="PLB27" s="74"/>
      <c r="PLC27" s="74"/>
      <c r="PLD27" s="74"/>
      <c r="PLE27" s="74"/>
      <c r="PLF27" s="74"/>
      <c r="PLG27" s="74"/>
      <c r="PLH27" s="74"/>
      <c r="PLI27" s="74"/>
      <c r="PLJ27" s="74"/>
      <c r="PLK27" s="74"/>
      <c r="PLL27" s="74"/>
      <c r="PLM27" s="74"/>
      <c r="PLN27" s="74"/>
      <c r="PLO27" s="74"/>
      <c r="PLP27" s="74"/>
      <c r="PLQ27" s="74"/>
      <c r="PLR27" s="74"/>
      <c r="PLS27" s="74"/>
      <c r="PLT27" s="74"/>
      <c r="PLU27" s="74"/>
      <c r="PLV27" s="74"/>
      <c r="PLW27" s="74"/>
      <c r="PLX27" s="74"/>
      <c r="PLY27" s="74"/>
      <c r="PLZ27" s="74"/>
      <c r="PMA27" s="74"/>
      <c r="PMB27" s="74"/>
      <c r="PMC27" s="74"/>
      <c r="PMD27" s="74"/>
      <c r="PME27" s="74"/>
      <c r="PMF27" s="74"/>
      <c r="PMG27" s="74"/>
      <c r="PMH27" s="74"/>
      <c r="PMI27" s="74"/>
      <c r="PMJ27" s="74"/>
      <c r="PMK27" s="74"/>
      <c r="PML27" s="74"/>
      <c r="PMM27" s="74"/>
      <c r="PMN27" s="74"/>
      <c r="PMO27" s="74"/>
      <c r="PMP27" s="74"/>
      <c r="PMQ27" s="74"/>
      <c r="PMR27" s="74"/>
      <c r="PMS27" s="74"/>
      <c r="PMT27" s="74"/>
      <c r="PMU27" s="74"/>
      <c r="PMV27" s="74"/>
      <c r="PMW27" s="74"/>
      <c r="PMX27" s="74"/>
      <c r="PMY27" s="74"/>
      <c r="PMZ27" s="74"/>
      <c r="PNA27" s="74"/>
      <c r="PNB27" s="74"/>
      <c r="PNC27" s="74"/>
      <c r="PND27" s="74"/>
      <c r="PNE27" s="74"/>
      <c r="PNF27" s="74"/>
      <c r="PNG27" s="74"/>
      <c r="PNH27" s="74"/>
      <c r="PNI27" s="74"/>
      <c r="PNJ27" s="74"/>
      <c r="PNK27" s="74"/>
      <c r="PNL27" s="74"/>
      <c r="PNM27" s="74"/>
      <c r="PNN27" s="74"/>
      <c r="PNO27" s="74"/>
      <c r="PNP27" s="74"/>
      <c r="PNQ27" s="74"/>
      <c r="PNR27" s="74"/>
      <c r="PNS27" s="74"/>
      <c r="PNT27" s="74"/>
      <c r="PNU27" s="74"/>
      <c r="PNV27" s="74"/>
      <c r="PNW27" s="74"/>
      <c r="PNX27" s="74"/>
      <c r="PNY27" s="74"/>
      <c r="PNZ27" s="74"/>
      <c r="POA27" s="74"/>
      <c r="POB27" s="74"/>
      <c r="POC27" s="74"/>
      <c r="POD27" s="74"/>
      <c r="POE27" s="74"/>
      <c r="POF27" s="74"/>
      <c r="POG27" s="74"/>
      <c r="POH27" s="74"/>
      <c r="POI27" s="74"/>
      <c r="POJ27" s="74"/>
      <c r="POK27" s="74"/>
      <c r="POL27" s="74"/>
      <c r="POM27" s="74"/>
      <c r="PON27" s="74"/>
      <c r="POO27" s="74"/>
      <c r="POP27" s="74"/>
      <c r="POQ27" s="74"/>
      <c r="POR27" s="74"/>
      <c r="POS27" s="74"/>
      <c r="POT27" s="74"/>
      <c r="POU27" s="74"/>
      <c r="POV27" s="74"/>
      <c r="POW27" s="74"/>
      <c r="POX27" s="74"/>
      <c r="POY27" s="74"/>
      <c r="POZ27" s="74"/>
      <c r="PPA27" s="74"/>
      <c r="PPB27" s="74"/>
      <c r="PPC27" s="74"/>
      <c r="PPD27" s="74"/>
      <c r="PPE27" s="74"/>
      <c r="PPF27" s="74"/>
      <c r="PPG27" s="74"/>
      <c r="PPH27" s="74"/>
      <c r="PPI27" s="74"/>
      <c r="PPJ27" s="74"/>
      <c r="PPK27" s="74"/>
      <c r="PPL27" s="74"/>
      <c r="PPM27" s="74"/>
      <c r="PPN27" s="74"/>
      <c r="PPO27" s="74"/>
      <c r="PPP27" s="74"/>
      <c r="PPQ27" s="74"/>
      <c r="PPR27" s="74"/>
      <c r="PPS27" s="74"/>
      <c r="PPT27" s="74"/>
      <c r="PPU27" s="74"/>
      <c r="PPV27" s="74"/>
      <c r="PPW27" s="74"/>
      <c r="PPX27" s="74"/>
      <c r="PPY27" s="74"/>
      <c r="PPZ27" s="74"/>
      <c r="PQA27" s="74"/>
      <c r="PQB27" s="74"/>
      <c r="PQC27" s="74"/>
      <c r="PQD27" s="74"/>
      <c r="PQE27" s="74"/>
      <c r="PQF27" s="74"/>
      <c r="PQG27" s="74"/>
      <c r="PQH27" s="74"/>
      <c r="PQI27" s="74"/>
      <c r="PQJ27" s="74"/>
      <c r="PQK27" s="74"/>
      <c r="PQL27" s="74"/>
      <c r="PQM27" s="74"/>
      <c r="PQN27" s="74"/>
      <c r="PQO27" s="74"/>
      <c r="PQP27" s="74"/>
      <c r="PQQ27" s="74"/>
      <c r="PQR27" s="74"/>
      <c r="PQS27" s="74"/>
      <c r="PQT27" s="74"/>
      <c r="PQU27" s="74"/>
      <c r="PQV27" s="74"/>
      <c r="PQW27" s="74"/>
      <c r="PQX27" s="74"/>
      <c r="PQY27" s="74"/>
      <c r="PQZ27" s="74"/>
      <c r="PRA27" s="74"/>
      <c r="PRB27" s="74"/>
      <c r="PRC27" s="74"/>
      <c r="PRD27" s="74"/>
      <c r="PRE27" s="74"/>
      <c r="PRF27" s="74"/>
      <c r="PRG27" s="74"/>
      <c r="PRH27" s="74"/>
      <c r="PRI27" s="74"/>
      <c r="PRJ27" s="74"/>
      <c r="PRK27" s="74"/>
      <c r="PRL27" s="74"/>
      <c r="PRM27" s="74"/>
      <c r="PRN27" s="74"/>
      <c r="PRO27" s="74"/>
      <c r="PRP27" s="74"/>
      <c r="PRQ27" s="74"/>
      <c r="PRR27" s="74"/>
      <c r="PRS27" s="74"/>
      <c r="PRT27" s="74"/>
      <c r="PRU27" s="74"/>
      <c r="PRV27" s="74"/>
      <c r="PRW27" s="74"/>
      <c r="PRX27" s="74"/>
      <c r="PRY27" s="74"/>
      <c r="PRZ27" s="74"/>
      <c r="PSA27" s="74"/>
      <c r="PSB27" s="74"/>
      <c r="PSC27" s="74"/>
      <c r="PSD27" s="74"/>
      <c r="PSE27" s="74"/>
      <c r="PSF27" s="74"/>
      <c r="PSG27" s="74"/>
      <c r="PSH27" s="74"/>
      <c r="PSI27" s="74"/>
      <c r="PSJ27" s="74"/>
      <c r="PSK27" s="74"/>
      <c r="PSL27" s="74"/>
      <c r="PSM27" s="74"/>
      <c r="PSN27" s="74"/>
      <c r="PSO27" s="74"/>
      <c r="PSP27" s="74"/>
      <c r="PSQ27" s="74"/>
      <c r="PSR27" s="74"/>
      <c r="PSS27" s="74"/>
      <c r="PST27" s="74"/>
      <c r="PSU27" s="74"/>
      <c r="PSV27" s="74"/>
      <c r="PSW27" s="74"/>
      <c r="PSX27" s="74"/>
      <c r="PSY27" s="74"/>
      <c r="PSZ27" s="74"/>
      <c r="PTA27" s="74"/>
      <c r="PTB27" s="74"/>
      <c r="PTC27" s="74"/>
      <c r="PTD27" s="74"/>
      <c r="PTE27" s="74"/>
      <c r="PTF27" s="74"/>
      <c r="PTG27" s="74"/>
      <c r="PTH27" s="74"/>
      <c r="PTI27" s="74"/>
      <c r="PTJ27" s="74"/>
      <c r="PTK27" s="74"/>
      <c r="PTL27" s="74"/>
      <c r="PTM27" s="74"/>
      <c r="PTN27" s="74"/>
      <c r="PTO27" s="74"/>
      <c r="PTP27" s="74"/>
      <c r="PTQ27" s="74"/>
      <c r="PTR27" s="74"/>
      <c r="PTS27" s="74"/>
      <c r="PTT27" s="74"/>
      <c r="PTU27" s="74"/>
      <c r="PTV27" s="74"/>
      <c r="PTW27" s="74"/>
      <c r="PTX27" s="74"/>
      <c r="PTY27" s="74"/>
      <c r="PTZ27" s="74"/>
      <c r="PUA27" s="74"/>
      <c r="PUB27" s="74"/>
      <c r="PUC27" s="74"/>
      <c r="PUD27" s="74"/>
      <c r="PUE27" s="74"/>
      <c r="PUF27" s="74"/>
      <c r="PUG27" s="74"/>
      <c r="PUH27" s="74"/>
      <c r="PUI27" s="74"/>
      <c r="PUJ27" s="74"/>
      <c r="PUK27" s="74"/>
      <c r="PUL27" s="74"/>
      <c r="PUM27" s="74"/>
      <c r="PUN27" s="74"/>
      <c r="PUO27" s="74"/>
      <c r="PUP27" s="74"/>
      <c r="PUQ27" s="74"/>
      <c r="PUR27" s="74"/>
      <c r="PUS27" s="74"/>
      <c r="PUT27" s="74"/>
      <c r="PUU27" s="74"/>
      <c r="PUV27" s="74"/>
      <c r="PUW27" s="74"/>
      <c r="PUX27" s="74"/>
      <c r="PUY27" s="74"/>
      <c r="PUZ27" s="74"/>
      <c r="PVA27" s="74"/>
      <c r="PVB27" s="74"/>
      <c r="PVC27" s="74"/>
      <c r="PVD27" s="74"/>
      <c r="PVE27" s="74"/>
      <c r="PVF27" s="74"/>
      <c r="PVG27" s="74"/>
      <c r="PVH27" s="74"/>
      <c r="PVI27" s="74"/>
      <c r="PVJ27" s="74"/>
      <c r="PVK27" s="74"/>
      <c r="PVL27" s="74"/>
      <c r="PVM27" s="74"/>
      <c r="PVN27" s="74"/>
      <c r="PVO27" s="74"/>
      <c r="PVP27" s="74"/>
      <c r="PVQ27" s="74"/>
      <c r="PVR27" s="74"/>
      <c r="PVS27" s="74"/>
      <c r="PVT27" s="74"/>
      <c r="PVU27" s="74"/>
      <c r="PVV27" s="74"/>
      <c r="PVW27" s="74"/>
      <c r="PVX27" s="74"/>
      <c r="PVY27" s="74"/>
      <c r="PVZ27" s="74"/>
      <c r="PWA27" s="74"/>
      <c r="PWB27" s="74"/>
      <c r="PWC27" s="74"/>
      <c r="PWD27" s="74"/>
      <c r="PWE27" s="74"/>
      <c r="PWF27" s="74"/>
      <c r="PWG27" s="74"/>
      <c r="PWH27" s="74"/>
      <c r="PWI27" s="74"/>
      <c r="PWJ27" s="74"/>
      <c r="PWK27" s="74"/>
      <c r="PWL27" s="74"/>
      <c r="PWM27" s="74"/>
      <c r="PWN27" s="74"/>
      <c r="PWO27" s="74"/>
      <c r="PWP27" s="74"/>
      <c r="PWQ27" s="74"/>
      <c r="PWR27" s="74"/>
      <c r="PWS27" s="74"/>
      <c r="PWT27" s="74"/>
      <c r="PWU27" s="74"/>
      <c r="PWV27" s="74"/>
      <c r="PWW27" s="74"/>
      <c r="PWX27" s="74"/>
      <c r="PWY27" s="74"/>
      <c r="PWZ27" s="74"/>
      <c r="PXA27" s="74"/>
      <c r="PXB27" s="74"/>
      <c r="PXC27" s="74"/>
      <c r="PXD27" s="74"/>
      <c r="PXE27" s="74"/>
      <c r="PXF27" s="74"/>
      <c r="PXG27" s="74"/>
      <c r="PXH27" s="74"/>
      <c r="PXI27" s="74"/>
      <c r="PXJ27" s="74"/>
      <c r="PXK27" s="74"/>
      <c r="PXL27" s="74"/>
      <c r="PXM27" s="74"/>
      <c r="PXN27" s="74"/>
      <c r="PXO27" s="74"/>
      <c r="PXP27" s="74"/>
      <c r="PXQ27" s="74"/>
      <c r="PXR27" s="74"/>
      <c r="PXS27" s="74"/>
      <c r="PXT27" s="74"/>
      <c r="PXU27" s="74"/>
      <c r="PXV27" s="74"/>
      <c r="PXW27" s="74"/>
      <c r="PXX27" s="74"/>
      <c r="PXY27" s="74"/>
      <c r="PXZ27" s="74"/>
      <c r="PYA27" s="74"/>
      <c r="PYB27" s="74"/>
      <c r="PYC27" s="74"/>
      <c r="PYD27" s="74"/>
      <c r="PYE27" s="74"/>
      <c r="PYF27" s="74"/>
      <c r="PYG27" s="74"/>
      <c r="PYH27" s="74"/>
      <c r="PYI27" s="74"/>
      <c r="PYJ27" s="74"/>
      <c r="PYK27" s="74"/>
      <c r="PYL27" s="74"/>
      <c r="PYM27" s="74"/>
      <c r="PYN27" s="74"/>
      <c r="PYO27" s="74"/>
      <c r="PYP27" s="74"/>
      <c r="PYQ27" s="74"/>
      <c r="PYR27" s="74"/>
      <c r="PYS27" s="74"/>
      <c r="PYT27" s="74"/>
      <c r="PYU27" s="74"/>
      <c r="PYV27" s="74"/>
      <c r="PYW27" s="74"/>
      <c r="PYX27" s="74"/>
      <c r="PYY27" s="74"/>
      <c r="PYZ27" s="74"/>
      <c r="PZA27" s="74"/>
      <c r="PZB27" s="74"/>
      <c r="PZC27" s="74"/>
      <c r="PZD27" s="74"/>
      <c r="PZE27" s="74"/>
      <c r="PZF27" s="74"/>
      <c r="PZG27" s="74"/>
      <c r="PZH27" s="74"/>
      <c r="PZI27" s="74"/>
      <c r="PZJ27" s="74"/>
      <c r="PZK27" s="74"/>
      <c r="PZL27" s="74"/>
      <c r="PZM27" s="74"/>
      <c r="PZN27" s="74"/>
      <c r="PZO27" s="74"/>
      <c r="PZP27" s="74"/>
      <c r="PZQ27" s="74"/>
      <c r="PZR27" s="74"/>
      <c r="PZS27" s="74"/>
      <c r="PZT27" s="74"/>
      <c r="PZU27" s="74"/>
      <c r="PZV27" s="74"/>
      <c r="PZW27" s="74"/>
      <c r="PZX27" s="74"/>
      <c r="PZY27" s="74"/>
      <c r="PZZ27" s="74"/>
      <c r="QAA27" s="74"/>
      <c r="QAB27" s="74"/>
      <c r="QAC27" s="74"/>
      <c r="QAD27" s="74"/>
      <c r="QAE27" s="74"/>
      <c r="QAF27" s="74"/>
      <c r="QAG27" s="74"/>
      <c r="QAH27" s="74"/>
      <c r="QAI27" s="74"/>
      <c r="QAJ27" s="74"/>
      <c r="QAK27" s="74"/>
      <c r="QAL27" s="74"/>
      <c r="QAM27" s="74"/>
      <c r="QAN27" s="74"/>
      <c r="QAO27" s="74"/>
      <c r="QAP27" s="74"/>
      <c r="QAQ27" s="74"/>
      <c r="QAR27" s="74"/>
      <c r="QAS27" s="74"/>
      <c r="QAT27" s="74"/>
      <c r="QAU27" s="74"/>
      <c r="QAV27" s="74"/>
      <c r="QAW27" s="74"/>
      <c r="QAX27" s="74"/>
      <c r="QAY27" s="74"/>
      <c r="QAZ27" s="74"/>
      <c r="QBA27" s="74"/>
      <c r="QBB27" s="74"/>
      <c r="QBC27" s="74"/>
      <c r="QBD27" s="74"/>
      <c r="QBE27" s="74"/>
      <c r="QBF27" s="74"/>
      <c r="QBG27" s="74"/>
      <c r="QBH27" s="74"/>
      <c r="QBI27" s="74"/>
      <c r="QBJ27" s="74"/>
      <c r="QBK27" s="74"/>
      <c r="QBL27" s="74"/>
      <c r="QBM27" s="74"/>
      <c r="QBN27" s="74"/>
      <c r="QBO27" s="74"/>
      <c r="QBP27" s="74"/>
      <c r="QBQ27" s="74"/>
      <c r="QBR27" s="74"/>
      <c r="QBS27" s="74"/>
      <c r="QBT27" s="74"/>
      <c r="QBU27" s="74"/>
      <c r="QBV27" s="74"/>
      <c r="QBW27" s="74"/>
      <c r="QBX27" s="74"/>
      <c r="QBY27" s="74"/>
      <c r="QBZ27" s="74"/>
      <c r="QCA27" s="74"/>
      <c r="QCB27" s="74"/>
      <c r="QCC27" s="74"/>
      <c r="QCD27" s="74"/>
      <c r="QCE27" s="74"/>
      <c r="QCF27" s="74"/>
      <c r="QCG27" s="74"/>
      <c r="QCH27" s="74"/>
      <c r="QCI27" s="74"/>
      <c r="QCJ27" s="74"/>
      <c r="QCK27" s="74"/>
      <c r="QCL27" s="74"/>
      <c r="QCM27" s="74"/>
      <c r="QCN27" s="74"/>
      <c r="QCO27" s="74"/>
      <c r="QCP27" s="74"/>
      <c r="QCQ27" s="74"/>
      <c r="QCR27" s="74"/>
      <c r="QCS27" s="74"/>
      <c r="QCT27" s="74"/>
      <c r="QCU27" s="74"/>
      <c r="QCV27" s="74"/>
      <c r="QCW27" s="74"/>
      <c r="QCX27" s="74"/>
      <c r="QCY27" s="74"/>
      <c r="QCZ27" s="74"/>
      <c r="QDA27" s="74"/>
      <c r="QDB27" s="74"/>
      <c r="QDC27" s="74"/>
      <c r="QDD27" s="74"/>
      <c r="QDE27" s="74"/>
      <c r="QDF27" s="74"/>
      <c r="QDG27" s="74"/>
      <c r="QDH27" s="74"/>
      <c r="QDI27" s="74"/>
      <c r="QDJ27" s="74"/>
      <c r="QDK27" s="74"/>
      <c r="QDL27" s="74"/>
      <c r="QDM27" s="74"/>
      <c r="QDN27" s="74"/>
      <c r="QDO27" s="74"/>
      <c r="QDP27" s="74"/>
      <c r="QDQ27" s="74"/>
      <c r="QDR27" s="74"/>
      <c r="QDS27" s="74"/>
      <c r="QDT27" s="74"/>
      <c r="QDU27" s="74"/>
      <c r="QDV27" s="74"/>
      <c r="QDW27" s="74"/>
      <c r="QDX27" s="74"/>
      <c r="QDY27" s="74"/>
      <c r="QDZ27" s="74"/>
      <c r="QEA27" s="74"/>
      <c r="QEB27" s="74"/>
      <c r="QEC27" s="74"/>
      <c r="QED27" s="74"/>
      <c r="QEE27" s="74"/>
      <c r="QEF27" s="74"/>
      <c r="QEG27" s="74"/>
      <c r="QEH27" s="74"/>
      <c r="QEI27" s="74"/>
      <c r="QEJ27" s="74"/>
      <c r="QEK27" s="74"/>
      <c r="QEL27" s="74"/>
      <c r="QEM27" s="74"/>
      <c r="QEN27" s="74"/>
      <c r="QEO27" s="74"/>
      <c r="QEP27" s="74"/>
      <c r="QEQ27" s="74"/>
      <c r="QER27" s="74"/>
      <c r="QES27" s="74"/>
      <c r="QET27" s="74"/>
      <c r="QEU27" s="74"/>
      <c r="QEV27" s="74"/>
      <c r="QEW27" s="74"/>
      <c r="QEX27" s="74"/>
      <c r="QEY27" s="74"/>
      <c r="QEZ27" s="74"/>
      <c r="QFA27" s="74"/>
      <c r="QFB27" s="74"/>
      <c r="QFC27" s="74"/>
      <c r="QFD27" s="74"/>
      <c r="QFE27" s="74"/>
      <c r="QFF27" s="74"/>
      <c r="QFG27" s="74"/>
      <c r="QFH27" s="74"/>
      <c r="QFI27" s="74"/>
      <c r="QFJ27" s="74"/>
      <c r="QFK27" s="74"/>
      <c r="QFL27" s="74"/>
      <c r="QFM27" s="74"/>
      <c r="QFN27" s="74"/>
      <c r="QFO27" s="74"/>
      <c r="QFP27" s="74"/>
      <c r="QFQ27" s="74"/>
      <c r="QFR27" s="74"/>
      <c r="QFS27" s="74"/>
      <c r="QFT27" s="74"/>
      <c r="QFU27" s="74"/>
      <c r="QFV27" s="74"/>
      <c r="QFW27" s="74"/>
      <c r="QFX27" s="74"/>
      <c r="QFY27" s="74"/>
      <c r="QFZ27" s="74"/>
      <c r="QGA27" s="74"/>
      <c r="QGB27" s="74"/>
      <c r="QGC27" s="74"/>
      <c r="QGD27" s="74"/>
      <c r="QGE27" s="74"/>
      <c r="QGF27" s="74"/>
      <c r="QGG27" s="74"/>
      <c r="QGH27" s="74"/>
      <c r="QGI27" s="74"/>
      <c r="QGJ27" s="74"/>
      <c r="QGK27" s="74"/>
      <c r="QGL27" s="74"/>
      <c r="QGM27" s="74"/>
      <c r="QGN27" s="74"/>
      <c r="QGO27" s="74"/>
      <c r="QGP27" s="74"/>
      <c r="QGQ27" s="74"/>
      <c r="QGR27" s="74"/>
      <c r="QGS27" s="74"/>
      <c r="QGT27" s="74"/>
      <c r="QGU27" s="74"/>
      <c r="QGV27" s="74"/>
      <c r="QGW27" s="74"/>
      <c r="QGX27" s="74"/>
      <c r="QGY27" s="74"/>
      <c r="QGZ27" s="74"/>
      <c r="QHA27" s="74"/>
      <c r="QHB27" s="74"/>
      <c r="QHC27" s="74"/>
      <c r="QHD27" s="74"/>
      <c r="QHE27" s="74"/>
      <c r="QHF27" s="74"/>
      <c r="QHG27" s="74"/>
      <c r="QHH27" s="74"/>
      <c r="QHI27" s="74"/>
      <c r="QHJ27" s="74"/>
      <c r="QHK27" s="74"/>
      <c r="QHL27" s="74"/>
      <c r="QHM27" s="74"/>
      <c r="QHN27" s="74"/>
      <c r="QHO27" s="74"/>
      <c r="QHP27" s="74"/>
      <c r="QHQ27" s="74"/>
      <c r="QHR27" s="74"/>
      <c r="QHS27" s="74"/>
      <c r="QHT27" s="74"/>
      <c r="QHU27" s="74"/>
      <c r="QHV27" s="74"/>
      <c r="QHW27" s="74"/>
      <c r="QHX27" s="74"/>
      <c r="QHY27" s="74"/>
      <c r="QHZ27" s="74"/>
      <c r="QIA27" s="74"/>
      <c r="QIB27" s="74"/>
      <c r="QIC27" s="74"/>
      <c r="QID27" s="74"/>
      <c r="QIE27" s="74"/>
      <c r="QIF27" s="74"/>
      <c r="QIG27" s="74"/>
      <c r="QIH27" s="74"/>
      <c r="QII27" s="74"/>
      <c r="QIJ27" s="74"/>
      <c r="QIK27" s="74"/>
      <c r="QIL27" s="74"/>
      <c r="QIM27" s="74"/>
      <c r="QIN27" s="74"/>
      <c r="QIO27" s="74"/>
      <c r="QIP27" s="74"/>
      <c r="QIQ27" s="74"/>
      <c r="QIR27" s="74"/>
      <c r="QIS27" s="74"/>
      <c r="QIT27" s="74"/>
      <c r="QIU27" s="74"/>
      <c r="QIV27" s="74"/>
      <c r="QIW27" s="74"/>
      <c r="QIX27" s="74"/>
      <c r="QIY27" s="74"/>
      <c r="QIZ27" s="74"/>
      <c r="QJA27" s="74"/>
      <c r="QJB27" s="74"/>
      <c r="QJC27" s="74"/>
      <c r="QJD27" s="74"/>
      <c r="QJE27" s="74"/>
      <c r="QJF27" s="74"/>
      <c r="QJG27" s="74"/>
      <c r="QJH27" s="74"/>
      <c r="QJI27" s="74"/>
      <c r="QJJ27" s="74"/>
      <c r="QJK27" s="74"/>
      <c r="QJL27" s="74"/>
      <c r="QJM27" s="74"/>
      <c r="QJN27" s="74"/>
      <c r="QJO27" s="74"/>
      <c r="QJP27" s="74"/>
      <c r="QJQ27" s="74"/>
      <c r="QJR27" s="74"/>
      <c r="QJS27" s="74"/>
      <c r="QJT27" s="74"/>
      <c r="QJU27" s="74"/>
      <c r="QJV27" s="74"/>
      <c r="QJW27" s="74"/>
      <c r="QJX27" s="74"/>
      <c r="QJY27" s="74"/>
      <c r="QJZ27" s="74"/>
      <c r="QKA27" s="74"/>
      <c r="QKB27" s="74"/>
      <c r="QKC27" s="74"/>
      <c r="QKD27" s="74"/>
      <c r="QKE27" s="74"/>
      <c r="QKF27" s="74"/>
      <c r="QKG27" s="74"/>
      <c r="QKH27" s="74"/>
      <c r="QKI27" s="74"/>
      <c r="QKJ27" s="74"/>
      <c r="QKK27" s="74"/>
      <c r="QKL27" s="74"/>
      <c r="QKM27" s="74"/>
      <c r="QKN27" s="74"/>
      <c r="QKO27" s="74"/>
      <c r="QKP27" s="74"/>
      <c r="QKQ27" s="74"/>
      <c r="QKR27" s="74"/>
      <c r="QKS27" s="74"/>
      <c r="QKT27" s="74"/>
      <c r="QKU27" s="74"/>
      <c r="QKV27" s="74"/>
      <c r="QKW27" s="74"/>
      <c r="QKX27" s="74"/>
      <c r="QKY27" s="74"/>
      <c r="QKZ27" s="74"/>
      <c r="QLA27" s="74"/>
      <c r="QLB27" s="74"/>
      <c r="QLC27" s="74"/>
      <c r="QLD27" s="74"/>
      <c r="QLE27" s="74"/>
      <c r="QLF27" s="74"/>
      <c r="QLG27" s="74"/>
      <c r="QLH27" s="74"/>
      <c r="QLI27" s="74"/>
      <c r="QLJ27" s="74"/>
      <c r="QLK27" s="74"/>
      <c r="QLL27" s="74"/>
      <c r="QLM27" s="74"/>
      <c r="QLN27" s="74"/>
      <c r="QLO27" s="74"/>
      <c r="QLP27" s="74"/>
      <c r="QLQ27" s="74"/>
      <c r="QLR27" s="74"/>
      <c r="QLS27" s="74"/>
      <c r="QLT27" s="74"/>
      <c r="QLU27" s="74"/>
      <c r="QLV27" s="74"/>
      <c r="QLW27" s="74"/>
      <c r="QLX27" s="74"/>
      <c r="QLY27" s="74"/>
      <c r="QLZ27" s="74"/>
      <c r="QMA27" s="74"/>
      <c r="QMB27" s="74"/>
      <c r="QMC27" s="74"/>
      <c r="QMD27" s="74"/>
      <c r="QME27" s="74"/>
      <c r="QMF27" s="74"/>
      <c r="QMG27" s="74"/>
      <c r="QMH27" s="74"/>
      <c r="QMI27" s="74"/>
      <c r="QMJ27" s="74"/>
      <c r="QMK27" s="74"/>
      <c r="QML27" s="74"/>
      <c r="QMM27" s="74"/>
      <c r="QMN27" s="74"/>
      <c r="QMO27" s="74"/>
      <c r="QMP27" s="74"/>
      <c r="QMQ27" s="74"/>
      <c r="QMR27" s="74"/>
      <c r="QMS27" s="74"/>
      <c r="QMT27" s="74"/>
      <c r="QMU27" s="74"/>
      <c r="QMV27" s="74"/>
      <c r="QMW27" s="74"/>
      <c r="QMX27" s="74"/>
      <c r="QMY27" s="74"/>
      <c r="QMZ27" s="74"/>
      <c r="QNA27" s="74"/>
      <c r="QNB27" s="74"/>
      <c r="QNC27" s="74"/>
      <c r="QND27" s="74"/>
      <c r="QNE27" s="74"/>
      <c r="QNF27" s="74"/>
      <c r="QNG27" s="74"/>
      <c r="QNH27" s="74"/>
      <c r="QNI27" s="74"/>
      <c r="QNJ27" s="74"/>
      <c r="QNK27" s="74"/>
      <c r="QNL27" s="74"/>
      <c r="QNM27" s="74"/>
      <c r="QNN27" s="74"/>
      <c r="QNO27" s="74"/>
      <c r="QNP27" s="74"/>
      <c r="QNQ27" s="74"/>
      <c r="QNR27" s="74"/>
      <c r="QNS27" s="74"/>
      <c r="QNT27" s="74"/>
      <c r="QNU27" s="74"/>
      <c r="QNV27" s="74"/>
      <c r="QNW27" s="74"/>
      <c r="QNX27" s="74"/>
      <c r="QNY27" s="74"/>
      <c r="QNZ27" s="74"/>
      <c r="QOA27" s="74"/>
      <c r="QOB27" s="74"/>
      <c r="QOC27" s="74"/>
      <c r="QOD27" s="74"/>
      <c r="QOE27" s="74"/>
      <c r="QOF27" s="74"/>
      <c r="QOG27" s="74"/>
      <c r="QOH27" s="74"/>
      <c r="QOI27" s="74"/>
      <c r="QOJ27" s="74"/>
      <c r="QOK27" s="74"/>
      <c r="QOL27" s="74"/>
      <c r="QOM27" s="74"/>
      <c r="QON27" s="74"/>
      <c r="QOO27" s="74"/>
      <c r="QOP27" s="74"/>
      <c r="QOQ27" s="74"/>
      <c r="QOR27" s="74"/>
      <c r="QOS27" s="74"/>
      <c r="QOT27" s="74"/>
      <c r="QOU27" s="74"/>
      <c r="QOV27" s="74"/>
      <c r="QOW27" s="74"/>
      <c r="QOX27" s="74"/>
      <c r="QOY27" s="74"/>
      <c r="QOZ27" s="74"/>
      <c r="QPA27" s="74"/>
      <c r="QPB27" s="74"/>
      <c r="QPC27" s="74"/>
      <c r="QPD27" s="74"/>
      <c r="QPE27" s="74"/>
      <c r="QPF27" s="74"/>
      <c r="QPG27" s="74"/>
      <c r="QPH27" s="74"/>
      <c r="QPI27" s="74"/>
      <c r="QPJ27" s="74"/>
      <c r="QPK27" s="74"/>
      <c r="QPL27" s="74"/>
      <c r="QPM27" s="74"/>
      <c r="QPN27" s="74"/>
      <c r="QPO27" s="74"/>
      <c r="QPP27" s="74"/>
      <c r="QPQ27" s="74"/>
      <c r="QPR27" s="74"/>
      <c r="QPS27" s="74"/>
      <c r="QPT27" s="74"/>
      <c r="QPU27" s="74"/>
      <c r="QPV27" s="74"/>
      <c r="QPW27" s="74"/>
      <c r="QPX27" s="74"/>
      <c r="QPY27" s="74"/>
      <c r="QPZ27" s="74"/>
      <c r="QQA27" s="74"/>
      <c r="QQB27" s="74"/>
      <c r="QQC27" s="74"/>
      <c r="QQD27" s="74"/>
      <c r="QQE27" s="74"/>
      <c r="QQF27" s="74"/>
      <c r="QQG27" s="74"/>
      <c r="QQH27" s="74"/>
      <c r="QQI27" s="74"/>
      <c r="QQJ27" s="74"/>
      <c r="QQK27" s="74"/>
      <c r="QQL27" s="74"/>
      <c r="QQM27" s="74"/>
      <c r="QQN27" s="74"/>
      <c r="QQO27" s="74"/>
      <c r="QQP27" s="74"/>
      <c r="QQQ27" s="74"/>
      <c r="QQR27" s="74"/>
      <c r="QQS27" s="74"/>
      <c r="QQT27" s="74"/>
      <c r="QQU27" s="74"/>
      <c r="QQV27" s="74"/>
      <c r="QQW27" s="74"/>
      <c r="QQX27" s="74"/>
      <c r="QQY27" s="74"/>
      <c r="QQZ27" s="74"/>
      <c r="QRA27" s="74"/>
      <c r="QRB27" s="74"/>
      <c r="QRC27" s="74"/>
      <c r="QRD27" s="74"/>
      <c r="QRE27" s="74"/>
      <c r="QRF27" s="74"/>
      <c r="QRG27" s="74"/>
      <c r="QRH27" s="74"/>
      <c r="QRI27" s="74"/>
      <c r="QRJ27" s="74"/>
      <c r="QRK27" s="74"/>
      <c r="QRL27" s="74"/>
      <c r="QRM27" s="74"/>
      <c r="QRN27" s="74"/>
      <c r="QRO27" s="74"/>
      <c r="QRP27" s="74"/>
      <c r="QRQ27" s="74"/>
      <c r="QRR27" s="74"/>
      <c r="QRS27" s="74"/>
      <c r="QRT27" s="74"/>
      <c r="QRU27" s="74"/>
      <c r="QRV27" s="74"/>
      <c r="QRW27" s="74"/>
      <c r="QRX27" s="74"/>
      <c r="QRY27" s="74"/>
      <c r="QRZ27" s="74"/>
      <c r="QSA27" s="74"/>
      <c r="QSB27" s="74"/>
      <c r="QSC27" s="74"/>
      <c r="QSD27" s="74"/>
      <c r="QSE27" s="74"/>
      <c r="QSF27" s="74"/>
      <c r="QSG27" s="74"/>
      <c r="QSH27" s="74"/>
      <c r="QSI27" s="74"/>
      <c r="QSJ27" s="74"/>
      <c r="QSK27" s="74"/>
      <c r="QSL27" s="74"/>
      <c r="QSM27" s="74"/>
      <c r="QSN27" s="74"/>
      <c r="QSO27" s="74"/>
      <c r="QSP27" s="74"/>
      <c r="QSQ27" s="74"/>
      <c r="QSR27" s="74"/>
      <c r="QSS27" s="74"/>
      <c r="QST27" s="74"/>
      <c r="QSU27" s="74"/>
      <c r="QSV27" s="74"/>
      <c r="QSW27" s="74"/>
      <c r="QSX27" s="74"/>
      <c r="QSY27" s="74"/>
      <c r="QSZ27" s="74"/>
      <c r="QTA27" s="74"/>
      <c r="QTB27" s="74"/>
      <c r="QTC27" s="74"/>
      <c r="QTD27" s="74"/>
      <c r="QTE27" s="74"/>
      <c r="QTF27" s="74"/>
      <c r="QTG27" s="74"/>
      <c r="QTH27" s="74"/>
      <c r="QTI27" s="74"/>
      <c r="QTJ27" s="74"/>
      <c r="QTK27" s="74"/>
      <c r="QTL27" s="74"/>
      <c r="QTM27" s="74"/>
      <c r="QTN27" s="74"/>
      <c r="QTO27" s="74"/>
      <c r="QTP27" s="74"/>
      <c r="QTQ27" s="74"/>
      <c r="QTR27" s="74"/>
      <c r="QTS27" s="74"/>
      <c r="QTT27" s="74"/>
      <c r="QTU27" s="74"/>
      <c r="QTV27" s="74"/>
      <c r="QTW27" s="74"/>
      <c r="QTX27" s="74"/>
      <c r="QTY27" s="74"/>
      <c r="QTZ27" s="74"/>
      <c r="QUA27" s="74"/>
      <c r="QUB27" s="74"/>
      <c r="QUC27" s="74"/>
      <c r="QUD27" s="74"/>
      <c r="QUE27" s="74"/>
      <c r="QUF27" s="74"/>
      <c r="QUG27" s="74"/>
      <c r="QUH27" s="74"/>
      <c r="QUI27" s="74"/>
      <c r="QUJ27" s="74"/>
      <c r="QUK27" s="74"/>
      <c r="QUL27" s="74"/>
      <c r="QUM27" s="74"/>
      <c r="QUN27" s="74"/>
      <c r="QUO27" s="74"/>
      <c r="QUP27" s="74"/>
      <c r="QUQ27" s="74"/>
      <c r="QUR27" s="74"/>
      <c r="QUS27" s="74"/>
      <c r="QUT27" s="74"/>
      <c r="QUU27" s="74"/>
      <c r="QUV27" s="74"/>
      <c r="QUW27" s="74"/>
      <c r="QUX27" s="74"/>
      <c r="QUY27" s="74"/>
      <c r="QUZ27" s="74"/>
      <c r="QVA27" s="74"/>
      <c r="QVB27" s="74"/>
      <c r="QVC27" s="74"/>
      <c r="QVD27" s="74"/>
      <c r="QVE27" s="74"/>
      <c r="QVF27" s="74"/>
      <c r="QVG27" s="74"/>
      <c r="QVH27" s="74"/>
      <c r="QVI27" s="74"/>
      <c r="QVJ27" s="74"/>
      <c r="QVK27" s="74"/>
      <c r="QVL27" s="74"/>
      <c r="QVM27" s="74"/>
      <c r="QVN27" s="74"/>
      <c r="QVO27" s="74"/>
      <c r="QVP27" s="74"/>
      <c r="QVQ27" s="74"/>
      <c r="QVR27" s="74"/>
      <c r="QVS27" s="74"/>
      <c r="QVT27" s="74"/>
      <c r="QVU27" s="74"/>
      <c r="QVV27" s="74"/>
      <c r="QVW27" s="74"/>
      <c r="QVX27" s="74"/>
      <c r="QVY27" s="74"/>
      <c r="QVZ27" s="74"/>
      <c r="QWA27" s="74"/>
      <c r="QWB27" s="74"/>
      <c r="QWC27" s="74"/>
      <c r="QWD27" s="74"/>
      <c r="QWE27" s="74"/>
      <c r="QWF27" s="74"/>
      <c r="QWG27" s="74"/>
      <c r="QWH27" s="74"/>
      <c r="QWI27" s="74"/>
      <c r="QWJ27" s="74"/>
      <c r="QWK27" s="74"/>
      <c r="QWL27" s="74"/>
      <c r="QWM27" s="74"/>
      <c r="QWN27" s="74"/>
      <c r="QWO27" s="74"/>
      <c r="QWP27" s="74"/>
      <c r="QWQ27" s="74"/>
      <c r="QWR27" s="74"/>
      <c r="QWS27" s="74"/>
      <c r="QWT27" s="74"/>
      <c r="QWU27" s="74"/>
      <c r="QWV27" s="74"/>
      <c r="QWW27" s="74"/>
      <c r="QWX27" s="74"/>
      <c r="QWY27" s="74"/>
      <c r="QWZ27" s="74"/>
      <c r="QXA27" s="74"/>
      <c r="QXB27" s="74"/>
      <c r="QXC27" s="74"/>
      <c r="QXD27" s="74"/>
      <c r="QXE27" s="74"/>
      <c r="QXF27" s="74"/>
      <c r="QXG27" s="74"/>
      <c r="QXH27" s="74"/>
      <c r="QXI27" s="74"/>
      <c r="QXJ27" s="74"/>
      <c r="QXK27" s="74"/>
      <c r="QXL27" s="74"/>
      <c r="QXM27" s="74"/>
      <c r="QXN27" s="74"/>
      <c r="QXO27" s="74"/>
      <c r="QXP27" s="74"/>
      <c r="QXQ27" s="74"/>
      <c r="QXR27" s="74"/>
      <c r="QXS27" s="74"/>
      <c r="QXT27" s="74"/>
      <c r="QXU27" s="74"/>
      <c r="QXV27" s="74"/>
      <c r="QXW27" s="74"/>
      <c r="QXX27" s="74"/>
      <c r="QXY27" s="74"/>
      <c r="QXZ27" s="74"/>
      <c r="QYA27" s="74"/>
      <c r="QYB27" s="74"/>
      <c r="QYC27" s="74"/>
      <c r="QYD27" s="74"/>
      <c r="QYE27" s="74"/>
      <c r="QYF27" s="74"/>
      <c r="QYG27" s="74"/>
      <c r="QYH27" s="74"/>
      <c r="QYI27" s="74"/>
      <c r="QYJ27" s="74"/>
      <c r="QYK27" s="74"/>
      <c r="QYL27" s="74"/>
      <c r="QYM27" s="74"/>
      <c r="QYN27" s="74"/>
      <c r="QYO27" s="74"/>
      <c r="QYP27" s="74"/>
      <c r="QYQ27" s="74"/>
      <c r="QYR27" s="74"/>
      <c r="QYS27" s="74"/>
      <c r="QYT27" s="74"/>
      <c r="QYU27" s="74"/>
      <c r="QYV27" s="74"/>
      <c r="QYW27" s="74"/>
      <c r="QYX27" s="74"/>
      <c r="QYY27" s="74"/>
      <c r="QYZ27" s="74"/>
      <c r="QZA27" s="74"/>
      <c r="QZB27" s="74"/>
      <c r="QZC27" s="74"/>
      <c r="QZD27" s="74"/>
      <c r="QZE27" s="74"/>
      <c r="QZF27" s="74"/>
      <c r="QZG27" s="74"/>
      <c r="QZH27" s="74"/>
      <c r="QZI27" s="74"/>
      <c r="QZJ27" s="74"/>
      <c r="QZK27" s="74"/>
      <c r="QZL27" s="74"/>
      <c r="QZM27" s="74"/>
      <c r="QZN27" s="74"/>
      <c r="QZO27" s="74"/>
      <c r="QZP27" s="74"/>
      <c r="QZQ27" s="74"/>
      <c r="QZR27" s="74"/>
      <c r="QZS27" s="74"/>
      <c r="QZT27" s="74"/>
      <c r="QZU27" s="74"/>
      <c r="QZV27" s="74"/>
      <c r="QZW27" s="74"/>
      <c r="QZX27" s="74"/>
      <c r="QZY27" s="74"/>
      <c r="QZZ27" s="74"/>
      <c r="RAA27" s="74"/>
      <c r="RAB27" s="74"/>
      <c r="RAC27" s="74"/>
      <c r="RAD27" s="74"/>
      <c r="RAE27" s="74"/>
      <c r="RAF27" s="74"/>
      <c r="RAG27" s="74"/>
      <c r="RAH27" s="74"/>
      <c r="RAI27" s="74"/>
      <c r="RAJ27" s="74"/>
      <c r="RAK27" s="74"/>
      <c r="RAL27" s="74"/>
      <c r="RAM27" s="74"/>
      <c r="RAN27" s="74"/>
      <c r="RAO27" s="74"/>
      <c r="RAP27" s="74"/>
      <c r="RAQ27" s="74"/>
      <c r="RAR27" s="74"/>
      <c r="RAS27" s="74"/>
      <c r="RAT27" s="74"/>
      <c r="RAU27" s="74"/>
      <c r="RAV27" s="74"/>
      <c r="RAW27" s="74"/>
      <c r="RAX27" s="74"/>
      <c r="RAY27" s="74"/>
      <c r="RAZ27" s="74"/>
      <c r="RBA27" s="74"/>
      <c r="RBB27" s="74"/>
      <c r="RBC27" s="74"/>
      <c r="RBD27" s="74"/>
      <c r="RBE27" s="74"/>
      <c r="RBF27" s="74"/>
      <c r="RBG27" s="74"/>
      <c r="RBH27" s="74"/>
      <c r="RBI27" s="74"/>
      <c r="RBJ27" s="74"/>
      <c r="RBK27" s="74"/>
      <c r="RBL27" s="74"/>
      <c r="RBM27" s="74"/>
      <c r="RBN27" s="74"/>
      <c r="RBO27" s="74"/>
      <c r="RBP27" s="74"/>
      <c r="RBQ27" s="74"/>
      <c r="RBR27" s="74"/>
      <c r="RBS27" s="74"/>
      <c r="RBT27" s="74"/>
      <c r="RBU27" s="74"/>
      <c r="RBV27" s="74"/>
      <c r="RBW27" s="74"/>
      <c r="RBX27" s="74"/>
      <c r="RBY27" s="74"/>
      <c r="RBZ27" s="74"/>
      <c r="RCA27" s="74"/>
      <c r="RCB27" s="74"/>
      <c r="RCC27" s="74"/>
      <c r="RCD27" s="74"/>
      <c r="RCE27" s="74"/>
      <c r="RCF27" s="74"/>
      <c r="RCG27" s="74"/>
      <c r="RCH27" s="74"/>
      <c r="RCI27" s="74"/>
      <c r="RCJ27" s="74"/>
      <c r="RCK27" s="74"/>
      <c r="RCL27" s="74"/>
      <c r="RCM27" s="74"/>
      <c r="RCN27" s="74"/>
      <c r="RCO27" s="74"/>
      <c r="RCP27" s="74"/>
      <c r="RCQ27" s="74"/>
      <c r="RCR27" s="74"/>
      <c r="RCS27" s="74"/>
      <c r="RCT27" s="74"/>
      <c r="RCU27" s="74"/>
      <c r="RCV27" s="74"/>
      <c r="RCW27" s="74"/>
      <c r="RCX27" s="74"/>
      <c r="RCY27" s="74"/>
      <c r="RCZ27" s="74"/>
      <c r="RDA27" s="74"/>
      <c r="RDB27" s="74"/>
      <c r="RDC27" s="74"/>
      <c r="RDD27" s="74"/>
      <c r="RDE27" s="74"/>
      <c r="RDF27" s="74"/>
      <c r="RDG27" s="74"/>
      <c r="RDH27" s="74"/>
      <c r="RDI27" s="74"/>
      <c r="RDJ27" s="74"/>
      <c r="RDK27" s="74"/>
      <c r="RDL27" s="74"/>
      <c r="RDM27" s="74"/>
      <c r="RDN27" s="74"/>
      <c r="RDO27" s="74"/>
      <c r="RDP27" s="74"/>
      <c r="RDQ27" s="74"/>
      <c r="RDR27" s="74"/>
      <c r="RDS27" s="74"/>
      <c r="RDT27" s="74"/>
      <c r="RDU27" s="74"/>
      <c r="RDV27" s="74"/>
      <c r="RDW27" s="74"/>
      <c r="RDX27" s="74"/>
      <c r="RDY27" s="74"/>
      <c r="RDZ27" s="74"/>
      <c r="REA27" s="74"/>
      <c r="REB27" s="74"/>
      <c r="REC27" s="74"/>
      <c r="RED27" s="74"/>
      <c r="REE27" s="74"/>
      <c r="REF27" s="74"/>
      <c r="REG27" s="74"/>
      <c r="REH27" s="74"/>
      <c r="REI27" s="74"/>
      <c r="REJ27" s="74"/>
      <c r="REK27" s="74"/>
      <c r="REL27" s="74"/>
      <c r="REM27" s="74"/>
      <c r="REN27" s="74"/>
      <c r="REO27" s="74"/>
      <c r="REP27" s="74"/>
      <c r="REQ27" s="74"/>
      <c r="RER27" s="74"/>
      <c r="RES27" s="74"/>
      <c r="RET27" s="74"/>
      <c r="REU27" s="74"/>
      <c r="REV27" s="74"/>
      <c r="REW27" s="74"/>
      <c r="REX27" s="74"/>
      <c r="REY27" s="74"/>
      <c r="REZ27" s="74"/>
      <c r="RFA27" s="74"/>
      <c r="RFB27" s="74"/>
      <c r="RFC27" s="74"/>
      <c r="RFD27" s="74"/>
      <c r="RFE27" s="74"/>
      <c r="RFF27" s="74"/>
      <c r="RFG27" s="74"/>
      <c r="RFH27" s="74"/>
      <c r="RFI27" s="74"/>
      <c r="RFJ27" s="74"/>
      <c r="RFK27" s="74"/>
      <c r="RFL27" s="74"/>
      <c r="RFM27" s="74"/>
      <c r="RFN27" s="74"/>
      <c r="RFO27" s="74"/>
      <c r="RFP27" s="74"/>
      <c r="RFQ27" s="74"/>
      <c r="RFR27" s="74"/>
      <c r="RFS27" s="74"/>
      <c r="RFT27" s="74"/>
      <c r="RFU27" s="74"/>
      <c r="RFV27" s="74"/>
      <c r="RFW27" s="74"/>
      <c r="RFX27" s="74"/>
      <c r="RFY27" s="74"/>
      <c r="RFZ27" s="74"/>
      <c r="RGA27" s="74"/>
      <c r="RGB27" s="74"/>
      <c r="RGC27" s="74"/>
      <c r="RGD27" s="74"/>
      <c r="RGE27" s="74"/>
      <c r="RGF27" s="74"/>
      <c r="RGG27" s="74"/>
      <c r="RGH27" s="74"/>
      <c r="RGI27" s="74"/>
      <c r="RGJ27" s="74"/>
      <c r="RGK27" s="74"/>
      <c r="RGL27" s="74"/>
      <c r="RGM27" s="74"/>
      <c r="RGN27" s="74"/>
      <c r="RGO27" s="74"/>
      <c r="RGP27" s="74"/>
      <c r="RGQ27" s="74"/>
      <c r="RGR27" s="74"/>
      <c r="RGS27" s="74"/>
      <c r="RGT27" s="74"/>
      <c r="RGU27" s="74"/>
      <c r="RGV27" s="74"/>
      <c r="RGW27" s="74"/>
      <c r="RGX27" s="74"/>
      <c r="RGY27" s="74"/>
      <c r="RGZ27" s="74"/>
      <c r="RHA27" s="74"/>
      <c r="RHB27" s="74"/>
      <c r="RHC27" s="74"/>
      <c r="RHD27" s="74"/>
      <c r="RHE27" s="74"/>
      <c r="RHF27" s="74"/>
      <c r="RHG27" s="74"/>
      <c r="RHH27" s="74"/>
      <c r="RHI27" s="74"/>
      <c r="RHJ27" s="74"/>
      <c r="RHK27" s="74"/>
      <c r="RHL27" s="74"/>
      <c r="RHM27" s="74"/>
      <c r="RHN27" s="74"/>
      <c r="RHO27" s="74"/>
      <c r="RHP27" s="74"/>
      <c r="RHQ27" s="74"/>
      <c r="RHR27" s="74"/>
      <c r="RHS27" s="74"/>
      <c r="RHT27" s="74"/>
      <c r="RHU27" s="74"/>
      <c r="RHV27" s="74"/>
      <c r="RHW27" s="74"/>
      <c r="RHX27" s="74"/>
      <c r="RHY27" s="74"/>
      <c r="RHZ27" s="74"/>
      <c r="RIA27" s="74"/>
      <c r="RIB27" s="74"/>
      <c r="RIC27" s="74"/>
      <c r="RID27" s="74"/>
      <c r="RIE27" s="74"/>
      <c r="RIF27" s="74"/>
      <c r="RIG27" s="74"/>
      <c r="RIH27" s="74"/>
      <c r="RII27" s="74"/>
      <c r="RIJ27" s="74"/>
      <c r="RIK27" s="74"/>
      <c r="RIL27" s="74"/>
      <c r="RIM27" s="74"/>
      <c r="RIN27" s="74"/>
      <c r="RIO27" s="74"/>
      <c r="RIP27" s="74"/>
      <c r="RIQ27" s="74"/>
      <c r="RIR27" s="74"/>
      <c r="RIS27" s="74"/>
      <c r="RIT27" s="74"/>
      <c r="RIU27" s="74"/>
      <c r="RIV27" s="74"/>
      <c r="RIW27" s="74"/>
      <c r="RIX27" s="74"/>
      <c r="RIY27" s="74"/>
      <c r="RIZ27" s="74"/>
      <c r="RJA27" s="74"/>
      <c r="RJB27" s="74"/>
      <c r="RJC27" s="74"/>
      <c r="RJD27" s="74"/>
      <c r="RJE27" s="74"/>
      <c r="RJF27" s="74"/>
      <c r="RJG27" s="74"/>
      <c r="RJH27" s="74"/>
      <c r="RJI27" s="74"/>
      <c r="RJJ27" s="74"/>
      <c r="RJK27" s="74"/>
      <c r="RJL27" s="74"/>
      <c r="RJM27" s="74"/>
      <c r="RJN27" s="74"/>
      <c r="RJO27" s="74"/>
      <c r="RJP27" s="74"/>
      <c r="RJQ27" s="74"/>
      <c r="RJR27" s="74"/>
      <c r="RJS27" s="74"/>
      <c r="RJT27" s="74"/>
      <c r="RJU27" s="74"/>
      <c r="RJV27" s="74"/>
      <c r="RJW27" s="74"/>
      <c r="RJX27" s="74"/>
      <c r="RJY27" s="74"/>
      <c r="RJZ27" s="74"/>
      <c r="RKA27" s="74"/>
      <c r="RKB27" s="74"/>
      <c r="RKC27" s="74"/>
      <c r="RKD27" s="74"/>
      <c r="RKE27" s="74"/>
      <c r="RKF27" s="74"/>
      <c r="RKG27" s="74"/>
      <c r="RKH27" s="74"/>
      <c r="RKI27" s="74"/>
      <c r="RKJ27" s="74"/>
      <c r="RKK27" s="74"/>
      <c r="RKL27" s="74"/>
      <c r="RKM27" s="74"/>
      <c r="RKN27" s="74"/>
      <c r="RKO27" s="74"/>
      <c r="RKP27" s="74"/>
      <c r="RKQ27" s="74"/>
      <c r="RKR27" s="74"/>
      <c r="RKS27" s="74"/>
      <c r="RKT27" s="74"/>
      <c r="RKU27" s="74"/>
      <c r="RKV27" s="74"/>
      <c r="RKW27" s="74"/>
      <c r="RKX27" s="74"/>
      <c r="RKY27" s="74"/>
      <c r="RKZ27" s="74"/>
      <c r="RLA27" s="74"/>
      <c r="RLB27" s="74"/>
      <c r="RLC27" s="74"/>
      <c r="RLD27" s="74"/>
      <c r="RLE27" s="74"/>
      <c r="RLF27" s="74"/>
      <c r="RLG27" s="74"/>
      <c r="RLH27" s="74"/>
      <c r="RLI27" s="74"/>
      <c r="RLJ27" s="74"/>
      <c r="RLK27" s="74"/>
      <c r="RLL27" s="74"/>
      <c r="RLM27" s="74"/>
      <c r="RLN27" s="74"/>
      <c r="RLO27" s="74"/>
      <c r="RLP27" s="74"/>
      <c r="RLQ27" s="74"/>
      <c r="RLR27" s="74"/>
      <c r="RLS27" s="74"/>
      <c r="RLT27" s="74"/>
      <c r="RLU27" s="74"/>
      <c r="RLV27" s="74"/>
      <c r="RLW27" s="74"/>
      <c r="RLX27" s="74"/>
      <c r="RLY27" s="74"/>
      <c r="RLZ27" s="74"/>
      <c r="RMA27" s="74"/>
      <c r="RMB27" s="74"/>
      <c r="RMC27" s="74"/>
      <c r="RMD27" s="74"/>
      <c r="RME27" s="74"/>
      <c r="RMF27" s="74"/>
      <c r="RMG27" s="74"/>
      <c r="RMH27" s="74"/>
      <c r="RMI27" s="74"/>
      <c r="RMJ27" s="74"/>
      <c r="RMK27" s="74"/>
      <c r="RML27" s="74"/>
      <c r="RMM27" s="74"/>
      <c r="RMN27" s="74"/>
      <c r="RMO27" s="74"/>
      <c r="RMP27" s="74"/>
      <c r="RMQ27" s="74"/>
      <c r="RMR27" s="74"/>
      <c r="RMS27" s="74"/>
      <c r="RMT27" s="74"/>
      <c r="RMU27" s="74"/>
      <c r="RMV27" s="74"/>
      <c r="RMW27" s="74"/>
      <c r="RMX27" s="74"/>
      <c r="RMY27" s="74"/>
      <c r="RMZ27" s="74"/>
      <c r="RNA27" s="74"/>
      <c r="RNB27" s="74"/>
      <c r="RNC27" s="74"/>
      <c r="RND27" s="74"/>
      <c r="RNE27" s="74"/>
      <c r="RNF27" s="74"/>
      <c r="RNG27" s="74"/>
      <c r="RNH27" s="74"/>
      <c r="RNI27" s="74"/>
      <c r="RNJ27" s="74"/>
      <c r="RNK27" s="74"/>
      <c r="RNL27" s="74"/>
      <c r="RNM27" s="74"/>
      <c r="RNN27" s="74"/>
      <c r="RNO27" s="74"/>
      <c r="RNP27" s="74"/>
      <c r="RNQ27" s="74"/>
      <c r="RNR27" s="74"/>
      <c r="RNS27" s="74"/>
      <c r="RNT27" s="74"/>
      <c r="RNU27" s="74"/>
      <c r="RNV27" s="74"/>
      <c r="RNW27" s="74"/>
      <c r="RNX27" s="74"/>
      <c r="RNY27" s="74"/>
      <c r="RNZ27" s="74"/>
      <c r="ROA27" s="74"/>
      <c r="ROB27" s="74"/>
      <c r="ROC27" s="74"/>
      <c r="ROD27" s="74"/>
      <c r="ROE27" s="74"/>
      <c r="ROF27" s="74"/>
      <c r="ROG27" s="74"/>
      <c r="ROH27" s="74"/>
      <c r="ROI27" s="74"/>
      <c r="ROJ27" s="74"/>
      <c r="ROK27" s="74"/>
      <c r="ROL27" s="74"/>
      <c r="ROM27" s="74"/>
      <c r="RON27" s="74"/>
      <c r="ROO27" s="74"/>
      <c r="ROP27" s="74"/>
      <c r="ROQ27" s="74"/>
      <c r="ROR27" s="74"/>
      <c r="ROS27" s="74"/>
      <c r="ROT27" s="74"/>
      <c r="ROU27" s="74"/>
      <c r="ROV27" s="74"/>
      <c r="ROW27" s="74"/>
      <c r="ROX27" s="74"/>
      <c r="ROY27" s="74"/>
      <c r="ROZ27" s="74"/>
      <c r="RPA27" s="74"/>
      <c r="RPB27" s="74"/>
      <c r="RPC27" s="74"/>
      <c r="RPD27" s="74"/>
      <c r="RPE27" s="74"/>
      <c r="RPF27" s="74"/>
      <c r="RPG27" s="74"/>
      <c r="RPH27" s="74"/>
      <c r="RPI27" s="74"/>
      <c r="RPJ27" s="74"/>
      <c r="RPK27" s="74"/>
      <c r="RPL27" s="74"/>
      <c r="RPM27" s="74"/>
      <c r="RPN27" s="74"/>
      <c r="RPO27" s="74"/>
      <c r="RPP27" s="74"/>
      <c r="RPQ27" s="74"/>
      <c r="RPR27" s="74"/>
      <c r="RPS27" s="74"/>
      <c r="RPT27" s="74"/>
      <c r="RPU27" s="74"/>
      <c r="RPV27" s="74"/>
      <c r="RPW27" s="74"/>
      <c r="RPX27" s="74"/>
      <c r="RPY27" s="74"/>
      <c r="RPZ27" s="74"/>
      <c r="RQA27" s="74"/>
      <c r="RQB27" s="74"/>
      <c r="RQC27" s="74"/>
      <c r="RQD27" s="74"/>
      <c r="RQE27" s="74"/>
      <c r="RQF27" s="74"/>
      <c r="RQG27" s="74"/>
      <c r="RQH27" s="74"/>
      <c r="RQI27" s="74"/>
      <c r="RQJ27" s="74"/>
      <c r="RQK27" s="74"/>
      <c r="RQL27" s="74"/>
      <c r="RQM27" s="74"/>
      <c r="RQN27" s="74"/>
      <c r="RQO27" s="74"/>
      <c r="RQP27" s="74"/>
      <c r="RQQ27" s="74"/>
      <c r="RQR27" s="74"/>
      <c r="RQS27" s="74"/>
      <c r="RQT27" s="74"/>
      <c r="RQU27" s="74"/>
      <c r="RQV27" s="74"/>
      <c r="RQW27" s="74"/>
      <c r="RQX27" s="74"/>
      <c r="RQY27" s="74"/>
      <c r="RQZ27" s="74"/>
      <c r="RRA27" s="74"/>
      <c r="RRB27" s="74"/>
      <c r="RRC27" s="74"/>
      <c r="RRD27" s="74"/>
      <c r="RRE27" s="74"/>
      <c r="RRF27" s="74"/>
      <c r="RRG27" s="74"/>
      <c r="RRH27" s="74"/>
      <c r="RRI27" s="74"/>
      <c r="RRJ27" s="74"/>
      <c r="RRK27" s="74"/>
      <c r="RRL27" s="74"/>
      <c r="RRM27" s="74"/>
      <c r="RRN27" s="74"/>
      <c r="RRO27" s="74"/>
      <c r="RRP27" s="74"/>
      <c r="RRQ27" s="74"/>
      <c r="RRR27" s="74"/>
      <c r="RRS27" s="74"/>
      <c r="RRT27" s="74"/>
      <c r="RRU27" s="74"/>
      <c r="RRV27" s="74"/>
      <c r="RRW27" s="74"/>
      <c r="RRX27" s="74"/>
      <c r="RRY27" s="74"/>
      <c r="RRZ27" s="74"/>
      <c r="RSA27" s="74"/>
      <c r="RSB27" s="74"/>
      <c r="RSC27" s="74"/>
      <c r="RSD27" s="74"/>
      <c r="RSE27" s="74"/>
      <c r="RSF27" s="74"/>
      <c r="RSG27" s="74"/>
      <c r="RSH27" s="74"/>
      <c r="RSI27" s="74"/>
      <c r="RSJ27" s="74"/>
      <c r="RSK27" s="74"/>
      <c r="RSL27" s="74"/>
      <c r="RSM27" s="74"/>
      <c r="RSN27" s="74"/>
      <c r="RSO27" s="74"/>
      <c r="RSP27" s="74"/>
      <c r="RSQ27" s="74"/>
      <c r="RSR27" s="74"/>
      <c r="RSS27" s="74"/>
      <c r="RST27" s="74"/>
      <c r="RSU27" s="74"/>
      <c r="RSV27" s="74"/>
      <c r="RSW27" s="74"/>
      <c r="RSX27" s="74"/>
      <c r="RSY27" s="74"/>
      <c r="RSZ27" s="74"/>
      <c r="RTA27" s="74"/>
      <c r="RTB27" s="74"/>
      <c r="RTC27" s="74"/>
      <c r="RTD27" s="74"/>
      <c r="RTE27" s="74"/>
      <c r="RTF27" s="74"/>
      <c r="RTG27" s="74"/>
      <c r="RTH27" s="74"/>
      <c r="RTI27" s="74"/>
      <c r="RTJ27" s="74"/>
      <c r="RTK27" s="74"/>
      <c r="RTL27" s="74"/>
      <c r="RTM27" s="74"/>
      <c r="RTN27" s="74"/>
      <c r="RTO27" s="74"/>
      <c r="RTP27" s="74"/>
      <c r="RTQ27" s="74"/>
      <c r="RTR27" s="74"/>
      <c r="RTS27" s="74"/>
      <c r="RTT27" s="74"/>
      <c r="RTU27" s="74"/>
      <c r="RTV27" s="74"/>
      <c r="RTW27" s="74"/>
      <c r="RTX27" s="74"/>
      <c r="RTY27" s="74"/>
      <c r="RTZ27" s="74"/>
      <c r="RUA27" s="74"/>
      <c r="RUB27" s="74"/>
      <c r="RUC27" s="74"/>
      <c r="RUD27" s="74"/>
      <c r="RUE27" s="74"/>
      <c r="RUF27" s="74"/>
      <c r="RUG27" s="74"/>
      <c r="RUH27" s="74"/>
      <c r="RUI27" s="74"/>
      <c r="RUJ27" s="74"/>
      <c r="RUK27" s="74"/>
      <c r="RUL27" s="74"/>
      <c r="RUM27" s="74"/>
      <c r="RUN27" s="74"/>
      <c r="RUO27" s="74"/>
      <c r="RUP27" s="74"/>
      <c r="RUQ27" s="74"/>
      <c r="RUR27" s="74"/>
      <c r="RUS27" s="74"/>
      <c r="RUT27" s="74"/>
      <c r="RUU27" s="74"/>
      <c r="RUV27" s="74"/>
      <c r="RUW27" s="74"/>
      <c r="RUX27" s="74"/>
      <c r="RUY27" s="74"/>
      <c r="RUZ27" s="74"/>
      <c r="RVA27" s="74"/>
      <c r="RVB27" s="74"/>
      <c r="RVC27" s="74"/>
      <c r="RVD27" s="74"/>
      <c r="RVE27" s="74"/>
      <c r="RVF27" s="74"/>
      <c r="RVG27" s="74"/>
      <c r="RVH27" s="74"/>
      <c r="RVI27" s="74"/>
      <c r="RVJ27" s="74"/>
      <c r="RVK27" s="74"/>
      <c r="RVL27" s="74"/>
      <c r="RVM27" s="74"/>
      <c r="RVN27" s="74"/>
      <c r="RVO27" s="74"/>
      <c r="RVP27" s="74"/>
      <c r="RVQ27" s="74"/>
      <c r="RVR27" s="74"/>
      <c r="RVS27" s="74"/>
      <c r="RVT27" s="74"/>
      <c r="RVU27" s="74"/>
      <c r="RVV27" s="74"/>
      <c r="RVW27" s="74"/>
      <c r="RVX27" s="74"/>
      <c r="RVY27" s="74"/>
      <c r="RVZ27" s="74"/>
      <c r="RWA27" s="74"/>
      <c r="RWB27" s="74"/>
      <c r="RWC27" s="74"/>
      <c r="RWD27" s="74"/>
      <c r="RWE27" s="74"/>
      <c r="RWF27" s="74"/>
      <c r="RWG27" s="74"/>
      <c r="RWH27" s="74"/>
      <c r="RWI27" s="74"/>
      <c r="RWJ27" s="74"/>
      <c r="RWK27" s="74"/>
      <c r="RWL27" s="74"/>
      <c r="RWM27" s="74"/>
      <c r="RWN27" s="74"/>
      <c r="RWO27" s="74"/>
      <c r="RWP27" s="74"/>
      <c r="RWQ27" s="74"/>
      <c r="RWR27" s="74"/>
      <c r="RWS27" s="74"/>
      <c r="RWT27" s="74"/>
      <c r="RWU27" s="74"/>
      <c r="RWV27" s="74"/>
      <c r="RWW27" s="74"/>
      <c r="RWX27" s="74"/>
      <c r="RWY27" s="74"/>
      <c r="RWZ27" s="74"/>
      <c r="RXA27" s="74"/>
      <c r="RXB27" s="74"/>
      <c r="RXC27" s="74"/>
      <c r="RXD27" s="74"/>
      <c r="RXE27" s="74"/>
      <c r="RXF27" s="74"/>
      <c r="RXG27" s="74"/>
      <c r="RXH27" s="74"/>
      <c r="RXI27" s="74"/>
      <c r="RXJ27" s="74"/>
      <c r="RXK27" s="74"/>
      <c r="RXL27" s="74"/>
      <c r="RXM27" s="74"/>
      <c r="RXN27" s="74"/>
      <c r="RXO27" s="74"/>
      <c r="RXP27" s="74"/>
      <c r="RXQ27" s="74"/>
      <c r="RXR27" s="74"/>
      <c r="RXS27" s="74"/>
      <c r="RXT27" s="74"/>
      <c r="RXU27" s="74"/>
      <c r="RXV27" s="74"/>
      <c r="RXW27" s="74"/>
      <c r="RXX27" s="74"/>
      <c r="RXY27" s="74"/>
      <c r="RXZ27" s="74"/>
      <c r="RYA27" s="74"/>
      <c r="RYB27" s="74"/>
      <c r="RYC27" s="74"/>
      <c r="RYD27" s="74"/>
      <c r="RYE27" s="74"/>
      <c r="RYF27" s="74"/>
      <c r="RYG27" s="74"/>
      <c r="RYH27" s="74"/>
      <c r="RYI27" s="74"/>
      <c r="RYJ27" s="74"/>
      <c r="RYK27" s="74"/>
      <c r="RYL27" s="74"/>
      <c r="RYM27" s="74"/>
      <c r="RYN27" s="74"/>
      <c r="RYO27" s="74"/>
      <c r="RYP27" s="74"/>
      <c r="RYQ27" s="74"/>
      <c r="RYR27" s="74"/>
      <c r="RYS27" s="74"/>
      <c r="RYT27" s="74"/>
      <c r="RYU27" s="74"/>
      <c r="RYV27" s="74"/>
      <c r="RYW27" s="74"/>
      <c r="RYX27" s="74"/>
      <c r="RYY27" s="74"/>
      <c r="RYZ27" s="74"/>
      <c r="RZA27" s="74"/>
      <c r="RZB27" s="74"/>
      <c r="RZC27" s="74"/>
      <c r="RZD27" s="74"/>
      <c r="RZE27" s="74"/>
      <c r="RZF27" s="74"/>
      <c r="RZG27" s="74"/>
      <c r="RZH27" s="74"/>
      <c r="RZI27" s="74"/>
      <c r="RZJ27" s="74"/>
      <c r="RZK27" s="74"/>
      <c r="RZL27" s="74"/>
      <c r="RZM27" s="74"/>
      <c r="RZN27" s="74"/>
      <c r="RZO27" s="74"/>
      <c r="RZP27" s="74"/>
      <c r="RZQ27" s="74"/>
      <c r="RZR27" s="74"/>
      <c r="RZS27" s="74"/>
      <c r="RZT27" s="74"/>
      <c r="RZU27" s="74"/>
      <c r="RZV27" s="74"/>
      <c r="RZW27" s="74"/>
      <c r="RZX27" s="74"/>
      <c r="RZY27" s="74"/>
      <c r="RZZ27" s="74"/>
      <c r="SAA27" s="74"/>
      <c r="SAB27" s="74"/>
      <c r="SAC27" s="74"/>
      <c r="SAD27" s="74"/>
      <c r="SAE27" s="74"/>
      <c r="SAF27" s="74"/>
      <c r="SAG27" s="74"/>
      <c r="SAH27" s="74"/>
      <c r="SAI27" s="74"/>
      <c r="SAJ27" s="74"/>
      <c r="SAK27" s="74"/>
      <c r="SAL27" s="74"/>
      <c r="SAM27" s="74"/>
      <c r="SAN27" s="74"/>
      <c r="SAO27" s="74"/>
      <c r="SAP27" s="74"/>
      <c r="SAQ27" s="74"/>
      <c r="SAR27" s="74"/>
      <c r="SAS27" s="74"/>
      <c r="SAT27" s="74"/>
      <c r="SAU27" s="74"/>
      <c r="SAV27" s="74"/>
      <c r="SAW27" s="74"/>
      <c r="SAX27" s="74"/>
      <c r="SAY27" s="74"/>
      <c r="SAZ27" s="74"/>
      <c r="SBA27" s="74"/>
      <c r="SBB27" s="74"/>
      <c r="SBC27" s="74"/>
      <c r="SBD27" s="74"/>
      <c r="SBE27" s="74"/>
      <c r="SBF27" s="74"/>
      <c r="SBG27" s="74"/>
      <c r="SBH27" s="74"/>
      <c r="SBI27" s="74"/>
      <c r="SBJ27" s="74"/>
      <c r="SBK27" s="74"/>
      <c r="SBL27" s="74"/>
      <c r="SBM27" s="74"/>
      <c r="SBN27" s="74"/>
      <c r="SBO27" s="74"/>
      <c r="SBP27" s="74"/>
      <c r="SBQ27" s="74"/>
      <c r="SBR27" s="74"/>
      <c r="SBS27" s="74"/>
      <c r="SBT27" s="74"/>
      <c r="SBU27" s="74"/>
      <c r="SBV27" s="74"/>
      <c r="SBW27" s="74"/>
      <c r="SBX27" s="74"/>
      <c r="SBY27" s="74"/>
      <c r="SBZ27" s="74"/>
      <c r="SCA27" s="74"/>
      <c r="SCB27" s="74"/>
      <c r="SCC27" s="74"/>
      <c r="SCD27" s="74"/>
      <c r="SCE27" s="74"/>
      <c r="SCF27" s="74"/>
      <c r="SCG27" s="74"/>
      <c r="SCH27" s="74"/>
      <c r="SCI27" s="74"/>
      <c r="SCJ27" s="74"/>
      <c r="SCK27" s="74"/>
      <c r="SCL27" s="74"/>
      <c r="SCM27" s="74"/>
      <c r="SCN27" s="74"/>
      <c r="SCO27" s="74"/>
      <c r="SCP27" s="74"/>
      <c r="SCQ27" s="74"/>
      <c r="SCR27" s="74"/>
      <c r="SCS27" s="74"/>
      <c r="SCT27" s="74"/>
      <c r="SCU27" s="74"/>
      <c r="SCV27" s="74"/>
      <c r="SCW27" s="74"/>
      <c r="SCX27" s="74"/>
      <c r="SCY27" s="74"/>
      <c r="SCZ27" s="74"/>
      <c r="SDA27" s="74"/>
      <c r="SDB27" s="74"/>
      <c r="SDC27" s="74"/>
      <c r="SDD27" s="74"/>
      <c r="SDE27" s="74"/>
      <c r="SDF27" s="74"/>
      <c r="SDG27" s="74"/>
      <c r="SDH27" s="74"/>
      <c r="SDI27" s="74"/>
      <c r="SDJ27" s="74"/>
      <c r="SDK27" s="74"/>
      <c r="SDL27" s="74"/>
      <c r="SDM27" s="74"/>
      <c r="SDN27" s="74"/>
      <c r="SDO27" s="74"/>
      <c r="SDP27" s="74"/>
      <c r="SDQ27" s="74"/>
      <c r="SDR27" s="74"/>
      <c r="SDS27" s="74"/>
      <c r="SDT27" s="74"/>
      <c r="SDU27" s="74"/>
      <c r="SDV27" s="74"/>
      <c r="SDW27" s="74"/>
      <c r="SDX27" s="74"/>
      <c r="SDY27" s="74"/>
      <c r="SDZ27" s="74"/>
      <c r="SEA27" s="74"/>
      <c r="SEB27" s="74"/>
      <c r="SEC27" s="74"/>
      <c r="SED27" s="74"/>
      <c r="SEE27" s="74"/>
      <c r="SEF27" s="74"/>
      <c r="SEG27" s="74"/>
      <c r="SEH27" s="74"/>
      <c r="SEI27" s="74"/>
      <c r="SEJ27" s="74"/>
      <c r="SEK27" s="74"/>
      <c r="SEL27" s="74"/>
      <c r="SEM27" s="74"/>
      <c r="SEN27" s="74"/>
      <c r="SEO27" s="74"/>
      <c r="SEP27" s="74"/>
      <c r="SEQ27" s="74"/>
      <c r="SER27" s="74"/>
      <c r="SES27" s="74"/>
      <c r="SET27" s="74"/>
      <c r="SEU27" s="74"/>
      <c r="SEV27" s="74"/>
      <c r="SEW27" s="74"/>
      <c r="SEX27" s="74"/>
      <c r="SEY27" s="74"/>
      <c r="SEZ27" s="74"/>
      <c r="SFA27" s="74"/>
      <c r="SFB27" s="74"/>
      <c r="SFC27" s="74"/>
      <c r="SFD27" s="74"/>
      <c r="SFE27" s="74"/>
      <c r="SFF27" s="74"/>
      <c r="SFG27" s="74"/>
      <c r="SFH27" s="74"/>
      <c r="SFI27" s="74"/>
      <c r="SFJ27" s="74"/>
      <c r="SFK27" s="74"/>
      <c r="SFL27" s="74"/>
      <c r="SFM27" s="74"/>
      <c r="SFN27" s="74"/>
      <c r="SFO27" s="74"/>
      <c r="SFP27" s="74"/>
      <c r="SFQ27" s="74"/>
      <c r="SFR27" s="74"/>
      <c r="SFS27" s="74"/>
      <c r="SFT27" s="74"/>
      <c r="SFU27" s="74"/>
      <c r="SFV27" s="74"/>
      <c r="SFW27" s="74"/>
      <c r="SFX27" s="74"/>
      <c r="SFY27" s="74"/>
      <c r="SFZ27" s="74"/>
      <c r="SGA27" s="74"/>
      <c r="SGB27" s="74"/>
      <c r="SGC27" s="74"/>
      <c r="SGD27" s="74"/>
      <c r="SGE27" s="74"/>
      <c r="SGF27" s="74"/>
      <c r="SGG27" s="74"/>
      <c r="SGH27" s="74"/>
      <c r="SGI27" s="74"/>
      <c r="SGJ27" s="74"/>
      <c r="SGK27" s="74"/>
      <c r="SGL27" s="74"/>
      <c r="SGM27" s="74"/>
      <c r="SGN27" s="74"/>
      <c r="SGO27" s="74"/>
      <c r="SGP27" s="74"/>
      <c r="SGQ27" s="74"/>
      <c r="SGR27" s="74"/>
      <c r="SGS27" s="74"/>
      <c r="SGT27" s="74"/>
      <c r="SGU27" s="74"/>
      <c r="SGV27" s="74"/>
      <c r="SGW27" s="74"/>
      <c r="SGX27" s="74"/>
      <c r="SGY27" s="74"/>
      <c r="SGZ27" s="74"/>
      <c r="SHA27" s="74"/>
      <c r="SHB27" s="74"/>
      <c r="SHC27" s="74"/>
      <c r="SHD27" s="74"/>
      <c r="SHE27" s="74"/>
      <c r="SHF27" s="74"/>
      <c r="SHG27" s="74"/>
      <c r="SHH27" s="74"/>
      <c r="SHI27" s="74"/>
      <c r="SHJ27" s="74"/>
      <c r="SHK27" s="74"/>
      <c r="SHL27" s="74"/>
      <c r="SHM27" s="74"/>
      <c r="SHN27" s="74"/>
      <c r="SHO27" s="74"/>
      <c r="SHP27" s="74"/>
      <c r="SHQ27" s="74"/>
      <c r="SHR27" s="74"/>
      <c r="SHS27" s="74"/>
      <c r="SHT27" s="74"/>
      <c r="SHU27" s="74"/>
      <c r="SHV27" s="74"/>
      <c r="SHW27" s="74"/>
      <c r="SHX27" s="74"/>
      <c r="SHY27" s="74"/>
      <c r="SHZ27" s="74"/>
      <c r="SIA27" s="74"/>
      <c r="SIB27" s="74"/>
      <c r="SIC27" s="74"/>
      <c r="SID27" s="74"/>
      <c r="SIE27" s="74"/>
      <c r="SIF27" s="74"/>
      <c r="SIG27" s="74"/>
      <c r="SIH27" s="74"/>
      <c r="SII27" s="74"/>
      <c r="SIJ27" s="74"/>
      <c r="SIK27" s="74"/>
      <c r="SIL27" s="74"/>
      <c r="SIM27" s="74"/>
      <c r="SIN27" s="74"/>
      <c r="SIO27" s="74"/>
      <c r="SIP27" s="74"/>
      <c r="SIQ27" s="74"/>
      <c r="SIR27" s="74"/>
      <c r="SIS27" s="74"/>
      <c r="SIT27" s="74"/>
      <c r="SIU27" s="74"/>
      <c r="SIV27" s="74"/>
      <c r="SIW27" s="74"/>
      <c r="SIX27" s="74"/>
      <c r="SIY27" s="74"/>
      <c r="SIZ27" s="74"/>
      <c r="SJA27" s="74"/>
      <c r="SJB27" s="74"/>
      <c r="SJC27" s="74"/>
      <c r="SJD27" s="74"/>
      <c r="SJE27" s="74"/>
      <c r="SJF27" s="74"/>
      <c r="SJG27" s="74"/>
      <c r="SJH27" s="74"/>
      <c r="SJI27" s="74"/>
      <c r="SJJ27" s="74"/>
      <c r="SJK27" s="74"/>
      <c r="SJL27" s="74"/>
      <c r="SJM27" s="74"/>
      <c r="SJN27" s="74"/>
      <c r="SJO27" s="74"/>
      <c r="SJP27" s="74"/>
      <c r="SJQ27" s="74"/>
      <c r="SJR27" s="74"/>
      <c r="SJS27" s="74"/>
      <c r="SJT27" s="74"/>
      <c r="SJU27" s="74"/>
      <c r="SJV27" s="74"/>
      <c r="SJW27" s="74"/>
      <c r="SJX27" s="74"/>
      <c r="SJY27" s="74"/>
      <c r="SJZ27" s="74"/>
      <c r="SKA27" s="74"/>
      <c r="SKB27" s="74"/>
      <c r="SKC27" s="74"/>
      <c r="SKD27" s="74"/>
      <c r="SKE27" s="74"/>
      <c r="SKF27" s="74"/>
      <c r="SKG27" s="74"/>
      <c r="SKH27" s="74"/>
      <c r="SKI27" s="74"/>
      <c r="SKJ27" s="74"/>
      <c r="SKK27" s="74"/>
      <c r="SKL27" s="74"/>
      <c r="SKM27" s="74"/>
      <c r="SKN27" s="74"/>
      <c r="SKO27" s="74"/>
      <c r="SKP27" s="74"/>
      <c r="SKQ27" s="74"/>
      <c r="SKR27" s="74"/>
      <c r="SKS27" s="74"/>
      <c r="SKT27" s="74"/>
      <c r="SKU27" s="74"/>
      <c r="SKV27" s="74"/>
      <c r="SKW27" s="74"/>
      <c r="SKX27" s="74"/>
      <c r="SKY27" s="74"/>
      <c r="SKZ27" s="74"/>
      <c r="SLA27" s="74"/>
      <c r="SLB27" s="74"/>
      <c r="SLC27" s="74"/>
      <c r="SLD27" s="74"/>
      <c r="SLE27" s="74"/>
      <c r="SLF27" s="74"/>
      <c r="SLG27" s="74"/>
      <c r="SLH27" s="74"/>
      <c r="SLI27" s="74"/>
      <c r="SLJ27" s="74"/>
      <c r="SLK27" s="74"/>
      <c r="SLL27" s="74"/>
      <c r="SLM27" s="74"/>
      <c r="SLN27" s="74"/>
      <c r="SLO27" s="74"/>
      <c r="SLP27" s="74"/>
      <c r="SLQ27" s="74"/>
      <c r="SLR27" s="74"/>
      <c r="SLS27" s="74"/>
      <c r="SLT27" s="74"/>
      <c r="SLU27" s="74"/>
      <c r="SLV27" s="74"/>
      <c r="SLW27" s="74"/>
      <c r="SLX27" s="74"/>
      <c r="SLY27" s="74"/>
      <c r="SLZ27" s="74"/>
      <c r="SMA27" s="74"/>
      <c r="SMB27" s="74"/>
      <c r="SMC27" s="74"/>
      <c r="SMD27" s="74"/>
      <c r="SME27" s="74"/>
      <c r="SMF27" s="74"/>
      <c r="SMG27" s="74"/>
      <c r="SMH27" s="74"/>
      <c r="SMI27" s="74"/>
      <c r="SMJ27" s="74"/>
      <c r="SMK27" s="74"/>
      <c r="SML27" s="74"/>
      <c r="SMM27" s="74"/>
      <c r="SMN27" s="74"/>
      <c r="SMO27" s="74"/>
      <c r="SMP27" s="74"/>
      <c r="SMQ27" s="74"/>
      <c r="SMR27" s="74"/>
      <c r="SMS27" s="74"/>
      <c r="SMT27" s="74"/>
      <c r="SMU27" s="74"/>
      <c r="SMV27" s="74"/>
      <c r="SMW27" s="74"/>
      <c r="SMX27" s="74"/>
      <c r="SMY27" s="74"/>
      <c r="SMZ27" s="74"/>
      <c r="SNA27" s="74"/>
      <c r="SNB27" s="74"/>
      <c r="SNC27" s="74"/>
      <c r="SND27" s="74"/>
      <c r="SNE27" s="74"/>
      <c r="SNF27" s="74"/>
      <c r="SNG27" s="74"/>
      <c r="SNH27" s="74"/>
      <c r="SNI27" s="74"/>
      <c r="SNJ27" s="74"/>
      <c r="SNK27" s="74"/>
      <c r="SNL27" s="74"/>
      <c r="SNM27" s="74"/>
      <c r="SNN27" s="74"/>
      <c r="SNO27" s="74"/>
      <c r="SNP27" s="74"/>
      <c r="SNQ27" s="74"/>
      <c r="SNR27" s="74"/>
      <c r="SNS27" s="74"/>
      <c r="SNT27" s="74"/>
      <c r="SNU27" s="74"/>
      <c r="SNV27" s="74"/>
      <c r="SNW27" s="74"/>
      <c r="SNX27" s="74"/>
      <c r="SNY27" s="74"/>
      <c r="SNZ27" s="74"/>
      <c r="SOA27" s="74"/>
      <c r="SOB27" s="74"/>
      <c r="SOC27" s="74"/>
      <c r="SOD27" s="74"/>
      <c r="SOE27" s="74"/>
      <c r="SOF27" s="74"/>
      <c r="SOG27" s="74"/>
      <c r="SOH27" s="74"/>
      <c r="SOI27" s="74"/>
      <c r="SOJ27" s="74"/>
      <c r="SOK27" s="74"/>
      <c r="SOL27" s="74"/>
      <c r="SOM27" s="74"/>
      <c r="SON27" s="74"/>
      <c r="SOO27" s="74"/>
      <c r="SOP27" s="74"/>
      <c r="SOQ27" s="74"/>
      <c r="SOR27" s="74"/>
      <c r="SOS27" s="74"/>
      <c r="SOT27" s="74"/>
      <c r="SOU27" s="74"/>
      <c r="SOV27" s="74"/>
      <c r="SOW27" s="74"/>
      <c r="SOX27" s="74"/>
      <c r="SOY27" s="74"/>
      <c r="SOZ27" s="74"/>
      <c r="SPA27" s="74"/>
      <c r="SPB27" s="74"/>
      <c r="SPC27" s="74"/>
      <c r="SPD27" s="74"/>
      <c r="SPE27" s="74"/>
      <c r="SPF27" s="74"/>
      <c r="SPG27" s="74"/>
      <c r="SPH27" s="74"/>
      <c r="SPI27" s="74"/>
      <c r="SPJ27" s="74"/>
      <c r="SPK27" s="74"/>
      <c r="SPL27" s="74"/>
      <c r="SPM27" s="74"/>
      <c r="SPN27" s="74"/>
      <c r="SPO27" s="74"/>
      <c r="SPP27" s="74"/>
      <c r="SPQ27" s="74"/>
      <c r="SPR27" s="74"/>
      <c r="SPS27" s="74"/>
      <c r="SPT27" s="74"/>
      <c r="SPU27" s="74"/>
      <c r="SPV27" s="74"/>
      <c r="SPW27" s="74"/>
      <c r="SPX27" s="74"/>
      <c r="SPY27" s="74"/>
      <c r="SPZ27" s="74"/>
      <c r="SQA27" s="74"/>
      <c r="SQB27" s="74"/>
      <c r="SQC27" s="74"/>
      <c r="SQD27" s="74"/>
      <c r="SQE27" s="74"/>
      <c r="SQF27" s="74"/>
      <c r="SQG27" s="74"/>
      <c r="SQH27" s="74"/>
      <c r="SQI27" s="74"/>
      <c r="SQJ27" s="74"/>
      <c r="SQK27" s="74"/>
      <c r="SQL27" s="74"/>
      <c r="SQM27" s="74"/>
      <c r="SQN27" s="74"/>
      <c r="SQO27" s="74"/>
      <c r="SQP27" s="74"/>
      <c r="SQQ27" s="74"/>
      <c r="SQR27" s="74"/>
      <c r="SQS27" s="74"/>
      <c r="SQT27" s="74"/>
      <c r="SQU27" s="74"/>
      <c r="SQV27" s="74"/>
      <c r="SQW27" s="74"/>
      <c r="SQX27" s="74"/>
      <c r="SQY27" s="74"/>
      <c r="SQZ27" s="74"/>
      <c r="SRA27" s="74"/>
      <c r="SRB27" s="74"/>
      <c r="SRC27" s="74"/>
      <c r="SRD27" s="74"/>
      <c r="SRE27" s="74"/>
      <c r="SRF27" s="74"/>
      <c r="SRG27" s="74"/>
      <c r="SRH27" s="74"/>
      <c r="SRI27" s="74"/>
      <c r="SRJ27" s="74"/>
      <c r="SRK27" s="74"/>
      <c r="SRL27" s="74"/>
      <c r="SRM27" s="74"/>
      <c r="SRN27" s="74"/>
      <c r="SRO27" s="74"/>
      <c r="SRP27" s="74"/>
      <c r="SRQ27" s="74"/>
      <c r="SRR27" s="74"/>
      <c r="SRS27" s="74"/>
      <c r="SRT27" s="74"/>
      <c r="SRU27" s="74"/>
      <c r="SRV27" s="74"/>
      <c r="SRW27" s="74"/>
      <c r="SRX27" s="74"/>
      <c r="SRY27" s="74"/>
      <c r="SRZ27" s="74"/>
      <c r="SSA27" s="74"/>
      <c r="SSB27" s="74"/>
      <c r="SSC27" s="74"/>
      <c r="SSD27" s="74"/>
      <c r="SSE27" s="74"/>
      <c r="SSF27" s="74"/>
      <c r="SSG27" s="74"/>
      <c r="SSH27" s="74"/>
      <c r="SSI27" s="74"/>
      <c r="SSJ27" s="74"/>
      <c r="SSK27" s="74"/>
      <c r="SSL27" s="74"/>
      <c r="SSM27" s="74"/>
      <c r="SSN27" s="74"/>
      <c r="SSO27" s="74"/>
      <c r="SSP27" s="74"/>
      <c r="SSQ27" s="74"/>
      <c r="SSR27" s="74"/>
      <c r="SSS27" s="74"/>
      <c r="SST27" s="74"/>
      <c r="SSU27" s="74"/>
      <c r="SSV27" s="74"/>
      <c r="SSW27" s="74"/>
      <c r="SSX27" s="74"/>
      <c r="SSY27" s="74"/>
      <c r="SSZ27" s="74"/>
      <c r="STA27" s="74"/>
      <c r="STB27" s="74"/>
      <c r="STC27" s="74"/>
      <c r="STD27" s="74"/>
      <c r="STE27" s="74"/>
      <c r="STF27" s="74"/>
      <c r="STG27" s="74"/>
      <c r="STH27" s="74"/>
      <c r="STI27" s="74"/>
      <c r="STJ27" s="74"/>
      <c r="STK27" s="74"/>
      <c r="STL27" s="74"/>
      <c r="STM27" s="74"/>
      <c r="STN27" s="74"/>
      <c r="STO27" s="74"/>
      <c r="STP27" s="74"/>
      <c r="STQ27" s="74"/>
      <c r="STR27" s="74"/>
      <c r="STS27" s="74"/>
      <c r="STT27" s="74"/>
      <c r="STU27" s="74"/>
      <c r="STV27" s="74"/>
      <c r="STW27" s="74"/>
      <c r="STX27" s="74"/>
      <c r="STY27" s="74"/>
      <c r="STZ27" s="74"/>
      <c r="SUA27" s="74"/>
      <c r="SUB27" s="74"/>
      <c r="SUC27" s="74"/>
      <c r="SUD27" s="74"/>
      <c r="SUE27" s="74"/>
      <c r="SUF27" s="74"/>
      <c r="SUG27" s="74"/>
      <c r="SUH27" s="74"/>
      <c r="SUI27" s="74"/>
      <c r="SUJ27" s="74"/>
      <c r="SUK27" s="74"/>
      <c r="SUL27" s="74"/>
      <c r="SUM27" s="74"/>
      <c r="SUN27" s="74"/>
      <c r="SUO27" s="74"/>
      <c r="SUP27" s="74"/>
      <c r="SUQ27" s="74"/>
      <c r="SUR27" s="74"/>
      <c r="SUS27" s="74"/>
      <c r="SUT27" s="74"/>
      <c r="SUU27" s="74"/>
      <c r="SUV27" s="74"/>
      <c r="SUW27" s="74"/>
      <c r="SUX27" s="74"/>
      <c r="SUY27" s="74"/>
      <c r="SUZ27" s="74"/>
      <c r="SVA27" s="74"/>
      <c r="SVB27" s="74"/>
      <c r="SVC27" s="74"/>
      <c r="SVD27" s="74"/>
      <c r="SVE27" s="74"/>
      <c r="SVF27" s="74"/>
      <c r="SVG27" s="74"/>
      <c r="SVH27" s="74"/>
      <c r="SVI27" s="74"/>
      <c r="SVJ27" s="74"/>
      <c r="SVK27" s="74"/>
      <c r="SVL27" s="74"/>
      <c r="SVM27" s="74"/>
      <c r="SVN27" s="74"/>
      <c r="SVO27" s="74"/>
      <c r="SVP27" s="74"/>
      <c r="SVQ27" s="74"/>
      <c r="SVR27" s="74"/>
      <c r="SVS27" s="74"/>
      <c r="SVT27" s="74"/>
      <c r="SVU27" s="74"/>
      <c r="SVV27" s="74"/>
      <c r="SVW27" s="74"/>
      <c r="SVX27" s="74"/>
      <c r="SVY27" s="74"/>
      <c r="SVZ27" s="74"/>
      <c r="SWA27" s="74"/>
      <c r="SWB27" s="74"/>
      <c r="SWC27" s="74"/>
      <c r="SWD27" s="74"/>
      <c r="SWE27" s="74"/>
      <c r="SWF27" s="74"/>
      <c r="SWG27" s="74"/>
      <c r="SWH27" s="74"/>
      <c r="SWI27" s="74"/>
      <c r="SWJ27" s="74"/>
      <c r="SWK27" s="74"/>
      <c r="SWL27" s="74"/>
      <c r="SWM27" s="74"/>
      <c r="SWN27" s="74"/>
      <c r="SWO27" s="74"/>
      <c r="SWP27" s="74"/>
      <c r="SWQ27" s="74"/>
      <c r="SWR27" s="74"/>
      <c r="SWS27" s="74"/>
      <c r="SWT27" s="74"/>
      <c r="SWU27" s="74"/>
      <c r="SWV27" s="74"/>
      <c r="SWW27" s="74"/>
      <c r="SWX27" s="74"/>
      <c r="SWY27" s="74"/>
      <c r="SWZ27" s="74"/>
      <c r="SXA27" s="74"/>
      <c r="SXB27" s="74"/>
      <c r="SXC27" s="74"/>
      <c r="SXD27" s="74"/>
      <c r="SXE27" s="74"/>
      <c r="SXF27" s="74"/>
      <c r="SXG27" s="74"/>
      <c r="SXH27" s="74"/>
      <c r="SXI27" s="74"/>
      <c r="SXJ27" s="74"/>
      <c r="SXK27" s="74"/>
      <c r="SXL27" s="74"/>
      <c r="SXM27" s="74"/>
      <c r="SXN27" s="74"/>
      <c r="SXO27" s="74"/>
      <c r="SXP27" s="74"/>
      <c r="SXQ27" s="74"/>
      <c r="SXR27" s="74"/>
      <c r="SXS27" s="74"/>
      <c r="SXT27" s="74"/>
      <c r="SXU27" s="74"/>
      <c r="SXV27" s="74"/>
      <c r="SXW27" s="74"/>
      <c r="SXX27" s="74"/>
      <c r="SXY27" s="74"/>
      <c r="SXZ27" s="74"/>
      <c r="SYA27" s="74"/>
      <c r="SYB27" s="74"/>
      <c r="SYC27" s="74"/>
      <c r="SYD27" s="74"/>
      <c r="SYE27" s="74"/>
      <c r="SYF27" s="74"/>
      <c r="SYG27" s="74"/>
      <c r="SYH27" s="74"/>
      <c r="SYI27" s="74"/>
      <c r="SYJ27" s="74"/>
      <c r="SYK27" s="74"/>
      <c r="SYL27" s="74"/>
      <c r="SYM27" s="74"/>
      <c r="SYN27" s="74"/>
      <c r="SYO27" s="74"/>
      <c r="SYP27" s="74"/>
      <c r="SYQ27" s="74"/>
      <c r="SYR27" s="74"/>
      <c r="SYS27" s="74"/>
      <c r="SYT27" s="74"/>
      <c r="SYU27" s="74"/>
      <c r="SYV27" s="74"/>
      <c r="SYW27" s="74"/>
      <c r="SYX27" s="74"/>
      <c r="SYY27" s="74"/>
      <c r="SYZ27" s="74"/>
      <c r="SZA27" s="74"/>
      <c r="SZB27" s="74"/>
      <c r="SZC27" s="74"/>
      <c r="SZD27" s="74"/>
      <c r="SZE27" s="74"/>
      <c r="SZF27" s="74"/>
      <c r="SZG27" s="74"/>
      <c r="SZH27" s="74"/>
      <c r="SZI27" s="74"/>
      <c r="SZJ27" s="74"/>
      <c r="SZK27" s="74"/>
      <c r="SZL27" s="74"/>
      <c r="SZM27" s="74"/>
      <c r="SZN27" s="74"/>
      <c r="SZO27" s="74"/>
      <c r="SZP27" s="74"/>
      <c r="SZQ27" s="74"/>
      <c r="SZR27" s="74"/>
      <c r="SZS27" s="74"/>
      <c r="SZT27" s="74"/>
      <c r="SZU27" s="74"/>
      <c r="SZV27" s="74"/>
      <c r="SZW27" s="74"/>
      <c r="SZX27" s="74"/>
      <c r="SZY27" s="74"/>
      <c r="SZZ27" s="74"/>
      <c r="TAA27" s="74"/>
      <c r="TAB27" s="74"/>
      <c r="TAC27" s="74"/>
      <c r="TAD27" s="74"/>
      <c r="TAE27" s="74"/>
      <c r="TAF27" s="74"/>
      <c r="TAG27" s="74"/>
      <c r="TAH27" s="74"/>
      <c r="TAI27" s="74"/>
      <c r="TAJ27" s="74"/>
      <c r="TAK27" s="74"/>
      <c r="TAL27" s="74"/>
      <c r="TAM27" s="74"/>
      <c r="TAN27" s="74"/>
      <c r="TAO27" s="74"/>
      <c r="TAP27" s="74"/>
      <c r="TAQ27" s="74"/>
      <c r="TAR27" s="74"/>
      <c r="TAS27" s="74"/>
      <c r="TAT27" s="74"/>
      <c r="TAU27" s="74"/>
      <c r="TAV27" s="74"/>
      <c r="TAW27" s="74"/>
      <c r="TAX27" s="74"/>
      <c r="TAY27" s="74"/>
      <c r="TAZ27" s="74"/>
      <c r="TBA27" s="74"/>
      <c r="TBB27" s="74"/>
      <c r="TBC27" s="74"/>
      <c r="TBD27" s="74"/>
      <c r="TBE27" s="74"/>
      <c r="TBF27" s="74"/>
      <c r="TBG27" s="74"/>
      <c r="TBH27" s="74"/>
      <c r="TBI27" s="74"/>
      <c r="TBJ27" s="74"/>
      <c r="TBK27" s="74"/>
      <c r="TBL27" s="74"/>
      <c r="TBM27" s="74"/>
      <c r="TBN27" s="74"/>
      <c r="TBO27" s="74"/>
      <c r="TBP27" s="74"/>
      <c r="TBQ27" s="74"/>
      <c r="TBR27" s="74"/>
      <c r="TBS27" s="74"/>
      <c r="TBT27" s="74"/>
      <c r="TBU27" s="74"/>
      <c r="TBV27" s="74"/>
      <c r="TBW27" s="74"/>
      <c r="TBX27" s="74"/>
      <c r="TBY27" s="74"/>
      <c r="TBZ27" s="74"/>
      <c r="TCA27" s="74"/>
      <c r="TCB27" s="74"/>
      <c r="TCC27" s="74"/>
      <c r="TCD27" s="74"/>
      <c r="TCE27" s="74"/>
      <c r="TCF27" s="74"/>
      <c r="TCG27" s="74"/>
      <c r="TCH27" s="74"/>
      <c r="TCI27" s="74"/>
      <c r="TCJ27" s="74"/>
      <c r="TCK27" s="74"/>
      <c r="TCL27" s="74"/>
      <c r="TCM27" s="74"/>
      <c r="TCN27" s="74"/>
      <c r="TCO27" s="74"/>
      <c r="TCP27" s="74"/>
      <c r="TCQ27" s="74"/>
      <c r="TCR27" s="74"/>
      <c r="TCS27" s="74"/>
      <c r="TCT27" s="74"/>
      <c r="TCU27" s="74"/>
      <c r="TCV27" s="74"/>
      <c r="TCW27" s="74"/>
      <c r="TCX27" s="74"/>
      <c r="TCY27" s="74"/>
      <c r="TCZ27" s="74"/>
      <c r="TDA27" s="74"/>
      <c r="TDB27" s="74"/>
      <c r="TDC27" s="74"/>
      <c r="TDD27" s="74"/>
      <c r="TDE27" s="74"/>
      <c r="TDF27" s="74"/>
      <c r="TDG27" s="74"/>
      <c r="TDH27" s="74"/>
      <c r="TDI27" s="74"/>
      <c r="TDJ27" s="74"/>
      <c r="TDK27" s="74"/>
      <c r="TDL27" s="74"/>
      <c r="TDM27" s="74"/>
      <c r="TDN27" s="74"/>
      <c r="TDO27" s="74"/>
      <c r="TDP27" s="74"/>
      <c r="TDQ27" s="74"/>
      <c r="TDR27" s="74"/>
      <c r="TDS27" s="74"/>
      <c r="TDT27" s="74"/>
      <c r="TDU27" s="74"/>
      <c r="TDV27" s="74"/>
      <c r="TDW27" s="74"/>
      <c r="TDX27" s="74"/>
      <c r="TDY27" s="74"/>
      <c r="TDZ27" s="74"/>
      <c r="TEA27" s="74"/>
      <c r="TEB27" s="74"/>
      <c r="TEC27" s="74"/>
      <c r="TED27" s="74"/>
      <c r="TEE27" s="74"/>
      <c r="TEF27" s="74"/>
      <c r="TEG27" s="74"/>
      <c r="TEH27" s="74"/>
      <c r="TEI27" s="74"/>
      <c r="TEJ27" s="74"/>
      <c r="TEK27" s="74"/>
      <c r="TEL27" s="74"/>
      <c r="TEM27" s="74"/>
      <c r="TEN27" s="74"/>
      <c r="TEO27" s="74"/>
      <c r="TEP27" s="74"/>
      <c r="TEQ27" s="74"/>
      <c r="TER27" s="74"/>
      <c r="TES27" s="74"/>
      <c r="TET27" s="74"/>
      <c r="TEU27" s="74"/>
      <c r="TEV27" s="74"/>
      <c r="TEW27" s="74"/>
      <c r="TEX27" s="74"/>
      <c r="TEY27" s="74"/>
      <c r="TEZ27" s="74"/>
      <c r="TFA27" s="74"/>
      <c r="TFB27" s="74"/>
      <c r="TFC27" s="74"/>
      <c r="TFD27" s="74"/>
      <c r="TFE27" s="74"/>
      <c r="TFF27" s="74"/>
      <c r="TFG27" s="74"/>
      <c r="TFH27" s="74"/>
      <c r="TFI27" s="74"/>
      <c r="TFJ27" s="74"/>
      <c r="TFK27" s="74"/>
      <c r="TFL27" s="74"/>
      <c r="TFM27" s="74"/>
      <c r="TFN27" s="74"/>
      <c r="TFO27" s="74"/>
      <c r="TFP27" s="74"/>
      <c r="TFQ27" s="74"/>
      <c r="TFR27" s="74"/>
      <c r="TFS27" s="74"/>
      <c r="TFT27" s="74"/>
      <c r="TFU27" s="74"/>
      <c r="TFV27" s="74"/>
      <c r="TFW27" s="74"/>
      <c r="TFX27" s="74"/>
      <c r="TFY27" s="74"/>
      <c r="TFZ27" s="74"/>
      <c r="TGA27" s="74"/>
      <c r="TGB27" s="74"/>
      <c r="TGC27" s="74"/>
      <c r="TGD27" s="74"/>
      <c r="TGE27" s="74"/>
      <c r="TGF27" s="74"/>
      <c r="TGG27" s="74"/>
      <c r="TGH27" s="74"/>
      <c r="TGI27" s="74"/>
      <c r="TGJ27" s="74"/>
      <c r="TGK27" s="74"/>
      <c r="TGL27" s="74"/>
      <c r="TGM27" s="74"/>
      <c r="TGN27" s="74"/>
      <c r="TGO27" s="74"/>
      <c r="TGP27" s="74"/>
      <c r="TGQ27" s="74"/>
      <c r="TGR27" s="74"/>
      <c r="TGS27" s="74"/>
      <c r="TGT27" s="74"/>
      <c r="TGU27" s="74"/>
      <c r="TGV27" s="74"/>
      <c r="TGW27" s="74"/>
      <c r="TGX27" s="74"/>
      <c r="TGY27" s="74"/>
      <c r="TGZ27" s="74"/>
      <c r="THA27" s="74"/>
      <c r="THB27" s="74"/>
      <c r="THC27" s="74"/>
      <c r="THD27" s="74"/>
      <c r="THE27" s="74"/>
      <c r="THF27" s="74"/>
      <c r="THG27" s="74"/>
      <c r="THH27" s="74"/>
      <c r="THI27" s="74"/>
      <c r="THJ27" s="74"/>
      <c r="THK27" s="74"/>
      <c r="THL27" s="74"/>
      <c r="THM27" s="74"/>
      <c r="THN27" s="74"/>
      <c r="THO27" s="74"/>
      <c r="THP27" s="74"/>
      <c r="THQ27" s="74"/>
      <c r="THR27" s="74"/>
      <c r="THS27" s="74"/>
      <c r="THT27" s="74"/>
      <c r="THU27" s="74"/>
      <c r="THV27" s="74"/>
      <c r="THW27" s="74"/>
      <c r="THX27" s="74"/>
      <c r="THY27" s="74"/>
      <c r="THZ27" s="74"/>
      <c r="TIA27" s="74"/>
      <c r="TIB27" s="74"/>
      <c r="TIC27" s="74"/>
      <c r="TID27" s="74"/>
      <c r="TIE27" s="74"/>
      <c r="TIF27" s="74"/>
      <c r="TIG27" s="74"/>
      <c r="TIH27" s="74"/>
      <c r="TII27" s="74"/>
      <c r="TIJ27" s="74"/>
      <c r="TIK27" s="74"/>
      <c r="TIL27" s="74"/>
      <c r="TIM27" s="74"/>
      <c r="TIN27" s="74"/>
      <c r="TIO27" s="74"/>
      <c r="TIP27" s="74"/>
      <c r="TIQ27" s="74"/>
      <c r="TIR27" s="74"/>
      <c r="TIS27" s="74"/>
      <c r="TIT27" s="74"/>
      <c r="TIU27" s="74"/>
      <c r="TIV27" s="74"/>
      <c r="TIW27" s="74"/>
      <c r="TIX27" s="74"/>
      <c r="TIY27" s="74"/>
      <c r="TIZ27" s="74"/>
      <c r="TJA27" s="74"/>
      <c r="TJB27" s="74"/>
      <c r="TJC27" s="74"/>
      <c r="TJD27" s="74"/>
      <c r="TJE27" s="74"/>
      <c r="TJF27" s="74"/>
      <c r="TJG27" s="74"/>
      <c r="TJH27" s="74"/>
      <c r="TJI27" s="74"/>
      <c r="TJJ27" s="74"/>
      <c r="TJK27" s="74"/>
      <c r="TJL27" s="74"/>
      <c r="TJM27" s="74"/>
      <c r="TJN27" s="74"/>
      <c r="TJO27" s="74"/>
      <c r="TJP27" s="74"/>
      <c r="TJQ27" s="74"/>
      <c r="TJR27" s="74"/>
      <c r="TJS27" s="74"/>
      <c r="TJT27" s="74"/>
      <c r="TJU27" s="74"/>
      <c r="TJV27" s="74"/>
      <c r="TJW27" s="74"/>
      <c r="TJX27" s="74"/>
      <c r="TJY27" s="74"/>
      <c r="TJZ27" s="74"/>
      <c r="TKA27" s="74"/>
      <c r="TKB27" s="74"/>
      <c r="TKC27" s="74"/>
      <c r="TKD27" s="74"/>
      <c r="TKE27" s="74"/>
      <c r="TKF27" s="74"/>
      <c r="TKG27" s="74"/>
      <c r="TKH27" s="74"/>
      <c r="TKI27" s="74"/>
      <c r="TKJ27" s="74"/>
      <c r="TKK27" s="74"/>
      <c r="TKL27" s="74"/>
      <c r="TKM27" s="74"/>
      <c r="TKN27" s="74"/>
      <c r="TKO27" s="74"/>
      <c r="TKP27" s="74"/>
      <c r="TKQ27" s="74"/>
      <c r="TKR27" s="74"/>
      <c r="TKS27" s="74"/>
      <c r="TKT27" s="74"/>
      <c r="TKU27" s="74"/>
      <c r="TKV27" s="74"/>
      <c r="TKW27" s="74"/>
      <c r="TKX27" s="74"/>
      <c r="TKY27" s="74"/>
      <c r="TKZ27" s="74"/>
      <c r="TLA27" s="74"/>
      <c r="TLB27" s="74"/>
      <c r="TLC27" s="74"/>
      <c r="TLD27" s="74"/>
      <c r="TLE27" s="74"/>
      <c r="TLF27" s="74"/>
      <c r="TLG27" s="74"/>
      <c r="TLH27" s="74"/>
      <c r="TLI27" s="74"/>
      <c r="TLJ27" s="74"/>
      <c r="TLK27" s="74"/>
      <c r="TLL27" s="74"/>
      <c r="TLM27" s="74"/>
      <c r="TLN27" s="74"/>
      <c r="TLO27" s="74"/>
      <c r="TLP27" s="74"/>
      <c r="TLQ27" s="74"/>
      <c r="TLR27" s="74"/>
      <c r="TLS27" s="74"/>
      <c r="TLT27" s="74"/>
      <c r="TLU27" s="74"/>
      <c r="TLV27" s="74"/>
      <c r="TLW27" s="74"/>
      <c r="TLX27" s="74"/>
      <c r="TLY27" s="74"/>
      <c r="TLZ27" s="74"/>
      <c r="TMA27" s="74"/>
      <c r="TMB27" s="74"/>
      <c r="TMC27" s="74"/>
      <c r="TMD27" s="74"/>
      <c r="TME27" s="74"/>
      <c r="TMF27" s="74"/>
      <c r="TMG27" s="74"/>
      <c r="TMH27" s="74"/>
      <c r="TMI27" s="74"/>
      <c r="TMJ27" s="74"/>
      <c r="TMK27" s="74"/>
      <c r="TML27" s="74"/>
      <c r="TMM27" s="74"/>
      <c r="TMN27" s="74"/>
      <c r="TMO27" s="74"/>
      <c r="TMP27" s="74"/>
      <c r="TMQ27" s="74"/>
      <c r="TMR27" s="74"/>
      <c r="TMS27" s="74"/>
      <c r="TMT27" s="74"/>
      <c r="TMU27" s="74"/>
      <c r="TMV27" s="74"/>
      <c r="TMW27" s="74"/>
      <c r="TMX27" s="74"/>
      <c r="TMY27" s="74"/>
      <c r="TMZ27" s="74"/>
      <c r="TNA27" s="74"/>
      <c r="TNB27" s="74"/>
      <c r="TNC27" s="74"/>
      <c r="TND27" s="74"/>
      <c r="TNE27" s="74"/>
      <c r="TNF27" s="74"/>
      <c r="TNG27" s="74"/>
      <c r="TNH27" s="74"/>
      <c r="TNI27" s="74"/>
      <c r="TNJ27" s="74"/>
      <c r="TNK27" s="74"/>
      <c r="TNL27" s="74"/>
      <c r="TNM27" s="74"/>
      <c r="TNN27" s="74"/>
      <c r="TNO27" s="74"/>
      <c r="TNP27" s="74"/>
      <c r="TNQ27" s="74"/>
      <c r="TNR27" s="74"/>
      <c r="TNS27" s="74"/>
      <c r="TNT27" s="74"/>
      <c r="TNU27" s="74"/>
      <c r="TNV27" s="74"/>
      <c r="TNW27" s="74"/>
      <c r="TNX27" s="74"/>
      <c r="TNY27" s="74"/>
      <c r="TNZ27" s="74"/>
      <c r="TOA27" s="74"/>
      <c r="TOB27" s="74"/>
      <c r="TOC27" s="74"/>
      <c r="TOD27" s="74"/>
      <c r="TOE27" s="74"/>
      <c r="TOF27" s="74"/>
      <c r="TOG27" s="74"/>
      <c r="TOH27" s="74"/>
      <c r="TOI27" s="74"/>
      <c r="TOJ27" s="74"/>
      <c r="TOK27" s="74"/>
      <c r="TOL27" s="74"/>
      <c r="TOM27" s="74"/>
      <c r="TON27" s="74"/>
      <c r="TOO27" s="74"/>
      <c r="TOP27" s="74"/>
      <c r="TOQ27" s="74"/>
      <c r="TOR27" s="74"/>
      <c r="TOS27" s="74"/>
      <c r="TOT27" s="74"/>
      <c r="TOU27" s="74"/>
      <c r="TOV27" s="74"/>
      <c r="TOW27" s="74"/>
      <c r="TOX27" s="74"/>
      <c r="TOY27" s="74"/>
      <c r="TOZ27" s="74"/>
      <c r="TPA27" s="74"/>
      <c r="TPB27" s="74"/>
      <c r="TPC27" s="74"/>
      <c r="TPD27" s="74"/>
      <c r="TPE27" s="74"/>
      <c r="TPF27" s="74"/>
      <c r="TPG27" s="74"/>
      <c r="TPH27" s="74"/>
      <c r="TPI27" s="74"/>
      <c r="TPJ27" s="74"/>
      <c r="TPK27" s="74"/>
      <c r="TPL27" s="74"/>
      <c r="TPM27" s="74"/>
      <c r="TPN27" s="74"/>
      <c r="TPO27" s="74"/>
      <c r="TPP27" s="74"/>
      <c r="TPQ27" s="74"/>
      <c r="TPR27" s="74"/>
      <c r="TPS27" s="74"/>
      <c r="TPT27" s="74"/>
      <c r="TPU27" s="74"/>
      <c r="TPV27" s="74"/>
      <c r="TPW27" s="74"/>
      <c r="TPX27" s="74"/>
      <c r="TPY27" s="74"/>
      <c r="TPZ27" s="74"/>
      <c r="TQA27" s="74"/>
      <c r="TQB27" s="74"/>
      <c r="TQC27" s="74"/>
      <c r="TQD27" s="74"/>
      <c r="TQE27" s="74"/>
      <c r="TQF27" s="74"/>
      <c r="TQG27" s="74"/>
      <c r="TQH27" s="74"/>
      <c r="TQI27" s="74"/>
      <c r="TQJ27" s="74"/>
      <c r="TQK27" s="74"/>
      <c r="TQL27" s="74"/>
      <c r="TQM27" s="74"/>
      <c r="TQN27" s="74"/>
      <c r="TQO27" s="74"/>
      <c r="TQP27" s="74"/>
      <c r="TQQ27" s="74"/>
      <c r="TQR27" s="74"/>
      <c r="TQS27" s="74"/>
      <c r="TQT27" s="74"/>
      <c r="TQU27" s="74"/>
      <c r="TQV27" s="74"/>
      <c r="TQW27" s="74"/>
      <c r="TQX27" s="74"/>
      <c r="TQY27" s="74"/>
      <c r="TQZ27" s="74"/>
      <c r="TRA27" s="74"/>
      <c r="TRB27" s="74"/>
      <c r="TRC27" s="74"/>
      <c r="TRD27" s="74"/>
      <c r="TRE27" s="74"/>
      <c r="TRF27" s="74"/>
      <c r="TRG27" s="74"/>
      <c r="TRH27" s="74"/>
      <c r="TRI27" s="74"/>
      <c r="TRJ27" s="74"/>
      <c r="TRK27" s="74"/>
      <c r="TRL27" s="74"/>
      <c r="TRM27" s="74"/>
      <c r="TRN27" s="74"/>
      <c r="TRO27" s="74"/>
      <c r="TRP27" s="74"/>
      <c r="TRQ27" s="74"/>
      <c r="TRR27" s="74"/>
      <c r="TRS27" s="74"/>
      <c r="TRT27" s="74"/>
      <c r="TRU27" s="74"/>
      <c r="TRV27" s="74"/>
      <c r="TRW27" s="74"/>
      <c r="TRX27" s="74"/>
      <c r="TRY27" s="74"/>
      <c r="TRZ27" s="74"/>
      <c r="TSA27" s="74"/>
      <c r="TSB27" s="74"/>
      <c r="TSC27" s="74"/>
      <c r="TSD27" s="74"/>
      <c r="TSE27" s="74"/>
      <c r="TSF27" s="74"/>
      <c r="TSG27" s="74"/>
      <c r="TSH27" s="74"/>
      <c r="TSI27" s="74"/>
      <c r="TSJ27" s="74"/>
      <c r="TSK27" s="74"/>
      <c r="TSL27" s="74"/>
      <c r="TSM27" s="74"/>
      <c r="TSN27" s="74"/>
      <c r="TSO27" s="74"/>
      <c r="TSP27" s="74"/>
      <c r="TSQ27" s="74"/>
      <c r="TSR27" s="74"/>
      <c r="TSS27" s="74"/>
      <c r="TST27" s="74"/>
      <c r="TSU27" s="74"/>
      <c r="TSV27" s="74"/>
      <c r="TSW27" s="74"/>
      <c r="TSX27" s="74"/>
      <c r="TSY27" s="74"/>
      <c r="TSZ27" s="74"/>
      <c r="TTA27" s="74"/>
      <c r="TTB27" s="74"/>
      <c r="TTC27" s="74"/>
      <c r="TTD27" s="74"/>
      <c r="TTE27" s="74"/>
      <c r="TTF27" s="74"/>
      <c r="TTG27" s="74"/>
      <c r="TTH27" s="74"/>
      <c r="TTI27" s="74"/>
      <c r="TTJ27" s="74"/>
      <c r="TTK27" s="74"/>
      <c r="TTL27" s="74"/>
      <c r="TTM27" s="74"/>
      <c r="TTN27" s="74"/>
      <c r="TTO27" s="74"/>
      <c r="TTP27" s="74"/>
      <c r="TTQ27" s="74"/>
      <c r="TTR27" s="74"/>
      <c r="TTS27" s="74"/>
      <c r="TTT27" s="74"/>
      <c r="TTU27" s="74"/>
      <c r="TTV27" s="74"/>
      <c r="TTW27" s="74"/>
      <c r="TTX27" s="74"/>
      <c r="TTY27" s="74"/>
      <c r="TTZ27" s="74"/>
      <c r="TUA27" s="74"/>
      <c r="TUB27" s="74"/>
      <c r="TUC27" s="74"/>
      <c r="TUD27" s="74"/>
      <c r="TUE27" s="74"/>
      <c r="TUF27" s="74"/>
      <c r="TUG27" s="74"/>
      <c r="TUH27" s="74"/>
      <c r="TUI27" s="74"/>
      <c r="TUJ27" s="74"/>
      <c r="TUK27" s="74"/>
      <c r="TUL27" s="74"/>
      <c r="TUM27" s="74"/>
      <c r="TUN27" s="74"/>
      <c r="TUO27" s="74"/>
      <c r="TUP27" s="74"/>
      <c r="TUQ27" s="74"/>
      <c r="TUR27" s="74"/>
      <c r="TUS27" s="74"/>
      <c r="TUT27" s="74"/>
      <c r="TUU27" s="74"/>
      <c r="TUV27" s="74"/>
      <c r="TUW27" s="74"/>
      <c r="TUX27" s="74"/>
      <c r="TUY27" s="74"/>
      <c r="TUZ27" s="74"/>
      <c r="TVA27" s="74"/>
      <c r="TVB27" s="74"/>
      <c r="TVC27" s="74"/>
      <c r="TVD27" s="74"/>
      <c r="TVE27" s="74"/>
      <c r="TVF27" s="74"/>
      <c r="TVG27" s="74"/>
      <c r="TVH27" s="74"/>
      <c r="TVI27" s="74"/>
      <c r="TVJ27" s="74"/>
      <c r="TVK27" s="74"/>
      <c r="TVL27" s="74"/>
      <c r="TVM27" s="74"/>
      <c r="TVN27" s="74"/>
      <c r="TVO27" s="74"/>
      <c r="TVP27" s="74"/>
      <c r="TVQ27" s="74"/>
      <c r="TVR27" s="74"/>
      <c r="TVS27" s="74"/>
      <c r="TVT27" s="74"/>
      <c r="TVU27" s="74"/>
      <c r="TVV27" s="74"/>
      <c r="TVW27" s="74"/>
      <c r="TVX27" s="74"/>
      <c r="TVY27" s="74"/>
      <c r="TVZ27" s="74"/>
      <c r="TWA27" s="74"/>
      <c r="TWB27" s="74"/>
      <c r="TWC27" s="74"/>
      <c r="TWD27" s="74"/>
      <c r="TWE27" s="74"/>
      <c r="TWF27" s="74"/>
      <c r="TWG27" s="74"/>
      <c r="TWH27" s="74"/>
      <c r="TWI27" s="74"/>
      <c r="TWJ27" s="74"/>
      <c r="TWK27" s="74"/>
      <c r="TWL27" s="74"/>
      <c r="TWM27" s="74"/>
      <c r="TWN27" s="74"/>
      <c r="TWO27" s="74"/>
      <c r="TWP27" s="74"/>
      <c r="TWQ27" s="74"/>
      <c r="TWR27" s="74"/>
      <c r="TWS27" s="74"/>
      <c r="TWT27" s="74"/>
      <c r="TWU27" s="74"/>
      <c r="TWV27" s="74"/>
      <c r="TWW27" s="74"/>
      <c r="TWX27" s="74"/>
      <c r="TWY27" s="74"/>
      <c r="TWZ27" s="74"/>
      <c r="TXA27" s="74"/>
      <c r="TXB27" s="74"/>
      <c r="TXC27" s="74"/>
      <c r="TXD27" s="74"/>
      <c r="TXE27" s="74"/>
      <c r="TXF27" s="74"/>
      <c r="TXG27" s="74"/>
      <c r="TXH27" s="74"/>
      <c r="TXI27" s="74"/>
      <c r="TXJ27" s="74"/>
      <c r="TXK27" s="74"/>
      <c r="TXL27" s="74"/>
      <c r="TXM27" s="74"/>
      <c r="TXN27" s="74"/>
      <c r="TXO27" s="74"/>
      <c r="TXP27" s="74"/>
      <c r="TXQ27" s="74"/>
      <c r="TXR27" s="74"/>
      <c r="TXS27" s="74"/>
      <c r="TXT27" s="74"/>
      <c r="TXU27" s="74"/>
      <c r="TXV27" s="74"/>
      <c r="TXW27" s="74"/>
      <c r="TXX27" s="74"/>
      <c r="TXY27" s="74"/>
      <c r="TXZ27" s="74"/>
      <c r="TYA27" s="74"/>
      <c r="TYB27" s="74"/>
      <c r="TYC27" s="74"/>
      <c r="TYD27" s="74"/>
      <c r="TYE27" s="74"/>
      <c r="TYF27" s="74"/>
      <c r="TYG27" s="74"/>
      <c r="TYH27" s="74"/>
      <c r="TYI27" s="74"/>
      <c r="TYJ27" s="74"/>
      <c r="TYK27" s="74"/>
      <c r="TYL27" s="74"/>
      <c r="TYM27" s="74"/>
      <c r="TYN27" s="74"/>
      <c r="TYO27" s="74"/>
      <c r="TYP27" s="74"/>
      <c r="TYQ27" s="74"/>
      <c r="TYR27" s="74"/>
      <c r="TYS27" s="74"/>
      <c r="TYT27" s="74"/>
      <c r="TYU27" s="74"/>
      <c r="TYV27" s="74"/>
      <c r="TYW27" s="74"/>
      <c r="TYX27" s="74"/>
      <c r="TYY27" s="74"/>
      <c r="TYZ27" s="74"/>
      <c r="TZA27" s="74"/>
      <c r="TZB27" s="74"/>
      <c r="TZC27" s="74"/>
      <c r="TZD27" s="74"/>
      <c r="TZE27" s="74"/>
      <c r="TZF27" s="74"/>
      <c r="TZG27" s="74"/>
      <c r="TZH27" s="74"/>
      <c r="TZI27" s="74"/>
      <c r="TZJ27" s="74"/>
      <c r="TZK27" s="74"/>
      <c r="TZL27" s="74"/>
      <c r="TZM27" s="74"/>
      <c r="TZN27" s="74"/>
      <c r="TZO27" s="74"/>
      <c r="TZP27" s="74"/>
      <c r="TZQ27" s="74"/>
      <c r="TZR27" s="74"/>
      <c r="TZS27" s="74"/>
      <c r="TZT27" s="74"/>
      <c r="TZU27" s="74"/>
      <c r="TZV27" s="74"/>
      <c r="TZW27" s="74"/>
      <c r="TZX27" s="74"/>
      <c r="TZY27" s="74"/>
      <c r="TZZ27" s="74"/>
      <c r="UAA27" s="74"/>
      <c r="UAB27" s="74"/>
      <c r="UAC27" s="74"/>
      <c r="UAD27" s="74"/>
      <c r="UAE27" s="74"/>
      <c r="UAF27" s="74"/>
      <c r="UAG27" s="74"/>
      <c r="UAH27" s="74"/>
      <c r="UAI27" s="74"/>
      <c r="UAJ27" s="74"/>
      <c r="UAK27" s="74"/>
      <c r="UAL27" s="74"/>
      <c r="UAM27" s="74"/>
      <c r="UAN27" s="74"/>
      <c r="UAO27" s="74"/>
      <c r="UAP27" s="74"/>
      <c r="UAQ27" s="74"/>
      <c r="UAR27" s="74"/>
      <c r="UAS27" s="74"/>
      <c r="UAT27" s="74"/>
      <c r="UAU27" s="74"/>
      <c r="UAV27" s="74"/>
      <c r="UAW27" s="74"/>
      <c r="UAX27" s="74"/>
      <c r="UAY27" s="74"/>
      <c r="UAZ27" s="74"/>
      <c r="UBA27" s="74"/>
      <c r="UBB27" s="74"/>
      <c r="UBC27" s="74"/>
      <c r="UBD27" s="74"/>
      <c r="UBE27" s="74"/>
      <c r="UBF27" s="74"/>
      <c r="UBG27" s="74"/>
      <c r="UBH27" s="74"/>
      <c r="UBI27" s="74"/>
      <c r="UBJ27" s="74"/>
      <c r="UBK27" s="74"/>
      <c r="UBL27" s="74"/>
      <c r="UBM27" s="74"/>
      <c r="UBN27" s="74"/>
      <c r="UBO27" s="74"/>
      <c r="UBP27" s="74"/>
      <c r="UBQ27" s="74"/>
      <c r="UBR27" s="74"/>
      <c r="UBS27" s="74"/>
      <c r="UBT27" s="74"/>
      <c r="UBU27" s="74"/>
      <c r="UBV27" s="74"/>
      <c r="UBW27" s="74"/>
      <c r="UBX27" s="74"/>
      <c r="UBY27" s="74"/>
      <c r="UBZ27" s="74"/>
      <c r="UCA27" s="74"/>
      <c r="UCB27" s="74"/>
      <c r="UCC27" s="74"/>
      <c r="UCD27" s="74"/>
      <c r="UCE27" s="74"/>
      <c r="UCF27" s="74"/>
      <c r="UCG27" s="74"/>
      <c r="UCH27" s="74"/>
      <c r="UCI27" s="74"/>
      <c r="UCJ27" s="74"/>
      <c r="UCK27" s="74"/>
      <c r="UCL27" s="74"/>
      <c r="UCM27" s="74"/>
      <c r="UCN27" s="74"/>
      <c r="UCO27" s="74"/>
      <c r="UCP27" s="74"/>
      <c r="UCQ27" s="74"/>
      <c r="UCR27" s="74"/>
      <c r="UCS27" s="74"/>
      <c r="UCT27" s="74"/>
      <c r="UCU27" s="74"/>
      <c r="UCV27" s="74"/>
      <c r="UCW27" s="74"/>
      <c r="UCX27" s="74"/>
      <c r="UCY27" s="74"/>
      <c r="UCZ27" s="74"/>
      <c r="UDA27" s="74"/>
      <c r="UDB27" s="74"/>
      <c r="UDC27" s="74"/>
      <c r="UDD27" s="74"/>
      <c r="UDE27" s="74"/>
      <c r="UDF27" s="74"/>
      <c r="UDG27" s="74"/>
      <c r="UDH27" s="74"/>
      <c r="UDI27" s="74"/>
      <c r="UDJ27" s="74"/>
      <c r="UDK27" s="74"/>
      <c r="UDL27" s="74"/>
      <c r="UDM27" s="74"/>
      <c r="UDN27" s="74"/>
      <c r="UDO27" s="74"/>
      <c r="UDP27" s="74"/>
      <c r="UDQ27" s="74"/>
      <c r="UDR27" s="74"/>
      <c r="UDS27" s="74"/>
      <c r="UDT27" s="74"/>
      <c r="UDU27" s="74"/>
      <c r="UDV27" s="74"/>
      <c r="UDW27" s="74"/>
      <c r="UDX27" s="74"/>
      <c r="UDY27" s="74"/>
      <c r="UDZ27" s="74"/>
      <c r="UEA27" s="74"/>
      <c r="UEB27" s="74"/>
      <c r="UEC27" s="74"/>
      <c r="UED27" s="74"/>
      <c r="UEE27" s="74"/>
      <c r="UEF27" s="74"/>
      <c r="UEG27" s="74"/>
      <c r="UEH27" s="74"/>
      <c r="UEI27" s="74"/>
      <c r="UEJ27" s="74"/>
      <c r="UEK27" s="74"/>
      <c r="UEL27" s="74"/>
      <c r="UEM27" s="74"/>
      <c r="UEN27" s="74"/>
      <c r="UEO27" s="74"/>
      <c r="UEP27" s="74"/>
      <c r="UEQ27" s="74"/>
      <c r="UER27" s="74"/>
      <c r="UES27" s="74"/>
      <c r="UET27" s="74"/>
      <c r="UEU27" s="74"/>
      <c r="UEV27" s="74"/>
      <c r="UEW27" s="74"/>
      <c r="UEX27" s="74"/>
      <c r="UEY27" s="74"/>
      <c r="UEZ27" s="74"/>
      <c r="UFA27" s="74"/>
      <c r="UFB27" s="74"/>
      <c r="UFC27" s="74"/>
      <c r="UFD27" s="74"/>
      <c r="UFE27" s="74"/>
      <c r="UFF27" s="74"/>
      <c r="UFG27" s="74"/>
      <c r="UFH27" s="74"/>
      <c r="UFI27" s="74"/>
      <c r="UFJ27" s="74"/>
      <c r="UFK27" s="74"/>
      <c r="UFL27" s="74"/>
      <c r="UFM27" s="74"/>
      <c r="UFN27" s="74"/>
      <c r="UFO27" s="74"/>
      <c r="UFP27" s="74"/>
      <c r="UFQ27" s="74"/>
      <c r="UFR27" s="74"/>
      <c r="UFS27" s="74"/>
      <c r="UFT27" s="74"/>
      <c r="UFU27" s="74"/>
      <c r="UFV27" s="74"/>
      <c r="UFW27" s="74"/>
      <c r="UFX27" s="74"/>
      <c r="UFY27" s="74"/>
      <c r="UFZ27" s="74"/>
      <c r="UGA27" s="74"/>
      <c r="UGB27" s="74"/>
      <c r="UGC27" s="74"/>
      <c r="UGD27" s="74"/>
      <c r="UGE27" s="74"/>
      <c r="UGF27" s="74"/>
      <c r="UGG27" s="74"/>
      <c r="UGH27" s="74"/>
      <c r="UGI27" s="74"/>
      <c r="UGJ27" s="74"/>
      <c r="UGK27" s="74"/>
      <c r="UGL27" s="74"/>
      <c r="UGM27" s="74"/>
      <c r="UGN27" s="74"/>
      <c r="UGO27" s="74"/>
      <c r="UGP27" s="74"/>
      <c r="UGQ27" s="74"/>
      <c r="UGR27" s="74"/>
      <c r="UGS27" s="74"/>
      <c r="UGT27" s="74"/>
      <c r="UGU27" s="74"/>
      <c r="UGV27" s="74"/>
      <c r="UGW27" s="74"/>
      <c r="UGX27" s="74"/>
      <c r="UGY27" s="74"/>
      <c r="UGZ27" s="74"/>
      <c r="UHA27" s="74"/>
      <c r="UHB27" s="74"/>
      <c r="UHC27" s="74"/>
      <c r="UHD27" s="74"/>
      <c r="UHE27" s="74"/>
      <c r="UHF27" s="74"/>
      <c r="UHG27" s="74"/>
      <c r="UHH27" s="74"/>
      <c r="UHI27" s="74"/>
      <c r="UHJ27" s="74"/>
      <c r="UHK27" s="74"/>
      <c r="UHL27" s="74"/>
      <c r="UHM27" s="74"/>
      <c r="UHN27" s="74"/>
      <c r="UHO27" s="74"/>
      <c r="UHP27" s="74"/>
      <c r="UHQ27" s="74"/>
      <c r="UHR27" s="74"/>
      <c r="UHS27" s="74"/>
      <c r="UHT27" s="74"/>
      <c r="UHU27" s="74"/>
      <c r="UHV27" s="74"/>
      <c r="UHW27" s="74"/>
      <c r="UHX27" s="74"/>
      <c r="UHY27" s="74"/>
      <c r="UHZ27" s="74"/>
      <c r="UIA27" s="74"/>
      <c r="UIB27" s="74"/>
      <c r="UIC27" s="74"/>
      <c r="UID27" s="74"/>
      <c r="UIE27" s="74"/>
      <c r="UIF27" s="74"/>
      <c r="UIG27" s="74"/>
      <c r="UIH27" s="74"/>
      <c r="UII27" s="74"/>
      <c r="UIJ27" s="74"/>
      <c r="UIK27" s="74"/>
      <c r="UIL27" s="74"/>
      <c r="UIM27" s="74"/>
      <c r="UIN27" s="74"/>
      <c r="UIO27" s="74"/>
      <c r="UIP27" s="74"/>
      <c r="UIQ27" s="74"/>
      <c r="UIR27" s="74"/>
      <c r="UIS27" s="74"/>
      <c r="UIT27" s="74"/>
      <c r="UIU27" s="74"/>
      <c r="UIV27" s="74"/>
      <c r="UIW27" s="74"/>
      <c r="UIX27" s="74"/>
      <c r="UIY27" s="74"/>
      <c r="UIZ27" s="74"/>
      <c r="UJA27" s="74"/>
      <c r="UJB27" s="74"/>
      <c r="UJC27" s="74"/>
      <c r="UJD27" s="74"/>
      <c r="UJE27" s="74"/>
      <c r="UJF27" s="74"/>
      <c r="UJG27" s="74"/>
      <c r="UJH27" s="74"/>
      <c r="UJI27" s="74"/>
      <c r="UJJ27" s="74"/>
      <c r="UJK27" s="74"/>
      <c r="UJL27" s="74"/>
      <c r="UJM27" s="74"/>
      <c r="UJN27" s="74"/>
      <c r="UJO27" s="74"/>
      <c r="UJP27" s="74"/>
      <c r="UJQ27" s="74"/>
      <c r="UJR27" s="74"/>
      <c r="UJS27" s="74"/>
      <c r="UJT27" s="74"/>
      <c r="UJU27" s="74"/>
      <c r="UJV27" s="74"/>
      <c r="UJW27" s="74"/>
      <c r="UJX27" s="74"/>
      <c r="UJY27" s="74"/>
      <c r="UJZ27" s="74"/>
      <c r="UKA27" s="74"/>
      <c r="UKB27" s="74"/>
      <c r="UKC27" s="74"/>
      <c r="UKD27" s="74"/>
      <c r="UKE27" s="74"/>
      <c r="UKF27" s="74"/>
      <c r="UKG27" s="74"/>
      <c r="UKH27" s="74"/>
      <c r="UKI27" s="74"/>
      <c r="UKJ27" s="74"/>
      <c r="UKK27" s="74"/>
      <c r="UKL27" s="74"/>
      <c r="UKM27" s="74"/>
      <c r="UKN27" s="74"/>
      <c r="UKO27" s="74"/>
      <c r="UKP27" s="74"/>
      <c r="UKQ27" s="74"/>
      <c r="UKR27" s="74"/>
      <c r="UKS27" s="74"/>
      <c r="UKT27" s="74"/>
      <c r="UKU27" s="74"/>
      <c r="UKV27" s="74"/>
      <c r="UKW27" s="74"/>
      <c r="UKX27" s="74"/>
      <c r="UKY27" s="74"/>
      <c r="UKZ27" s="74"/>
      <c r="ULA27" s="74"/>
      <c r="ULB27" s="74"/>
      <c r="ULC27" s="74"/>
      <c r="ULD27" s="74"/>
      <c r="ULE27" s="74"/>
      <c r="ULF27" s="74"/>
      <c r="ULG27" s="74"/>
      <c r="ULH27" s="74"/>
      <c r="ULI27" s="74"/>
      <c r="ULJ27" s="74"/>
      <c r="ULK27" s="74"/>
      <c r="ULL27" s="74"/>
      <c r="ULM27" s="74"/>
      <c r="ULN27" s="74"/>
      <c r="ULO27" s="74"/>
      <c r="ULP27" s="74"/>
      <c r="ULQ27" s="74"/>
      <c r="ULR27" s="74"/>
      <c r="ULS27" s="74"/>
      <c r="ULT27" s="74"/>
      <c r="ULU27" s="74"/>
      <c r="ULV27" s="74"/>
      <c r="ULW27" s="74"/>
      <c r="ULX27" s="74"/>
      <c r="ULY27" s="74"/>
      <c r="ULZ27" s="74"/>
      <c r="UMA27" s="74"/>
      <c r="UMB27" s="74"/>
      <c r="UMC27" s="74"/>
      <c r="UMD27" s="74"/>
      <c r="UME27" s="74"/>
      <c r="UMF27" s="74"/>
      <c r="UMG27" s="74"/>
      <c r="UMH27" s="74"/>
      <c r="UMI27" s="74"/>
      <c r="UMJ27" s="74"/>
      <c r="UMK27" s="74"/>
      <c r="UML27" s="74"/>
      <c r="UMM27" s="74"/>
      <c r="UMN27" s="74"/>
      <c r="UMO27" s="74"/>
      <c r="UMP27" s="74"/>
      <c r="UMQ27" s="74"/>
      <c r="UMR27" s="74"/>
      <c r="UMS27" s="74"/>
      <c r="UMT27" s="74"/>
      <c r="UMU27" s="74"/>
      <c r="UMV27" s="74"/>
      <c r="UMW27" s="74"/>
      <c r="UMX27" s="74"/>
      <c r="UMY27" s="74"/>
      <c r="UMZ27" s="74"/>
      <c r="UNA27" s="74"/>
      <c r="UNB27" s="74"/>
      <c r="UNC27" s="74"/>
      <c r="UND27" s="74"/>
      <c r="UNE27" s="74"/>
      <c r="UNF27" s="74"/>
      <c r="UNG27" s="74"/>
      <c r="UNH27" s="74"/>
      <c r="UNI27" s="74"/>
      <c r="UNJ27" s="74"/>
      <c r="UNK27" s="74"/>
      <c r="UNL27" s="74"/>
      <c r="UNM27" s="74"/>
      <c r="UNN27" s="74"/>
      <c r="UNO27" s="74"/>
      <c r="UNP27" s="74"/>
      <c r="UNQ27" s="74"/>
      <c r="UNR27" s="74"/>
      <c r="UNS27" s="74"/>
      <c r="UNT27" s="74"/>
      <c r="UNU27" s="74"/>
      <c r="UNV27" s="74"/>
      <c r="UNW27" s="74"/>
      <c r="UNX27" s="74"/>
      <c r="UNY27" s="74"/>
      <c r="UNZ27" s="74"/>
      <c r="UOA27" s="74"/>
      <c r="UOB27" s="74"/>
      <c r="UOC27" s="74"/>
      <c r="UOD27" s="74"/>
      <c r="UOE27" s="74"/>
      <c r="UOF27" s="74"/>
      <c r="UOG27" s="74"/>
      <c r="UOH27" s="74"/>
      <c r="UOI27" s="74"/>
      <c r="UOJ27" s="74"/>
      <c r="UOK27" s="74"/>
      <c r="UOL27" s="74"/>
      <c r="UOM27" s="74"/>
      <c r="UON27" s="74"/>
      <c r="UOO27" s="74"/>
      <c r="UOP27" s="74"/>
      <c r="UOQ27" s="74"/>
      <c r="UOR27" s="74"/>
      <c r="UOS27" s="74"/>
      <c r="UOT27" s="74"/>
      <c r="UOU27" s="74"/>
      <c r="UOV27" s="74"/>
      <c r="UOW27" s="74"/>
      <c r="UOX27" s="74"/>
      <c r="UOY27" s="74"/>
      <c r="UOZ27" s="74"/>
      <c r="UPA27" s="74"/>
      <c r="UPB27" s="74"/>
      <c r="UPC27" s="74"/>
      <c r="UPD27" s="74"/>
      <c r="UPE27" s="74"/>
      <c r="UPF27" s="74"/>
      <c r="UPG27" s="74"/>
      <c r="UPH27" s="74"/>
      <c r="UPI27" s="74"/>
      <c r="UPJ27" s="74"/>
      <c r="UPK27" s="74"/>
      <c r="UPL27" s="74"/>
      <c r="UPM27" s="74"/>
      <c r="UPN27" s="74"/>
      <c r="UPO27" s="74"/>
      <c r="UPP27" s="74"/>
      <c r="UPQ27" s="74"/>
      <c r="UPR27" s="74"/>
      <c r="UPS27" s="74"/>
      <c r="UPT27" s="74"/>
      <c r="UPU27" s="74"/>
      <c r="UPV27" s="74"/>
      <c r="UPW27" s="74"/>
      <c r="UPX27" s="74"/>
      <c r="UPY27" s="74"/>
      <c r="UPZ27" s="74"/>
      <c r="UQA27" s="74"/>
      <c r="UQB27" s="74"/>
      <c r="UQC27" s="74"/>
      <c r="UQD27" s="74"/>
      <c r="UQE27" s="74"/>
      <c r="UQF27" s="74"/>
      <c r="UQG27" s="74"/>
      <c r="UQH27" s="74"/>
      <c r="UQI27" s="74"/>
      <c r="UQJ27" s="74"/>
      <c r="UQK27" s="74"/>
      <c r="UQL27" s="74"/>
      <c r="UQM27" s="74"/>
      <c r="UQN27" s="74"/>
      <c r="UQO27" s="74"/>
      <c r="UQP27" s="74"/>
      <c r="UQQ27" s="74"/>
      <c r="UQR27" s="74"/>
      <c r="UQS27" s="74"/>
      <c r="UQT27" s="74"/>
      <c r="UQU27" s="74"/>
      <c r="UQV27" s="74"/>
      <c r="UQW27" s="74"/>
      <c r="UQX27" s="74"/>
      <c r="UQY27" s="74"/>
      <c r="UQZ27" s="74"/>
      <c r="URA27" s="74"/>
      <c r="URB27" s="74"/>
      <c r="URC27" s="74"/>
      <c r="URD27" s="74"/>
      <c r="URE27" s="74"/>
      <c r="URF27" s="74"/>
      <c r="URG27" s="74"/>
      <c r="URH27" s="74"/>
      <c r="URI27" s="74"/>
      <c r="URJ27" s="74"/>
      <c r="URK27" s="74"/>
      <c r="URL27" s="74"/>
      <c r="URM27" s="74"/>
      <c r="URN27" s="74"/>
      <c r="URO27" s="74"/>
      <c r="URP27" s="74"/>
      <c r="URQ27" s="74"/>
      <c r="URR27" s="74"/>
      <c r="URS27" s="74"/>
      <c r="URT27" s="74"/>
      <c r="URU27" s="74"/>
      <c r="URV27" s="74"/>
      <c r="URW27" s="74"/>
      <c r="URX27" s="74"/>
      <c r="URY27" s="74"/>
      <c r="URZ27" s="74"/>
      <c r="USA27" s="74"/>
      <c r="USB27" s="74"/>
      <c r="USC27" s="74"/>
      <c r="USD27" s="74"/>
      <c r="USE27" s="74"/>
      <c r="USF27" s="74"/>
      <c r="USG27" s="74"/>
      <c r="USH27" s="74"/>
      <c r="USI27" s="74"/>
      <c r="USJ27" s="74"/>
      <c r="USK27" s="74"/>
      <c r="USL27" s="74"/>
      <c r="USM27" s="74"/>
      <c r="USN27" s="74"/>
      <c r="USO27" s="74"/>
      <c r="USP27" s="74"/>
      <c r="USQ27" s="74"/>
      <c r="USR27" s="74"/>
      <c r="USS27" s="74"/>
      <c r="UST27" s="74"/>
      <c r="USU27" s="74"/>
      <c r="USV27" s="74"/>
      <c r="USW27" s="74"/>
      <c r="USX27" s="74"/>
      <c r="USY27" s="74"/>
      <c r="USZ27" s="74"/>
      <c r="UTA27" s="74"/>
      <c r="UTB27" s="74"/>
      <c r="UTC27" s="74"/>
      <c r="UTD27" s="74"/>
      <c r="UTE27" s="74"/>
      <c r="UTF27" s="74"/>
      <c r="UTG27" s="74"/>
      <c r="UTH27" s="74"/>
      <c r="UTI27" s="74"/>
      <c r="UTJ27" s="74"/>
      <c r="UTK27" s="74"/>
      <c r="UTL27" s="74"/>
      <c r="UTM27" s="74"/>
      <c r="UTN27" s="74"/>
      <c r="UTO27" s="74"/>
      <c r="UTP27" s="74"/>
      <c r="UTQ27" s="74"/>
      <c r="UTR27" s="74"/>
      <c r="UTS27" s="74"/>
      <c r="UTT27" s="74"/>
      <c r="UTU27" s="74"/>
      <c r="UTV27" s="74"/>
      <c r="UTW27" s="74"/>
      <c r="UTX27" s="74"/>
      <c r="UTY27" s="74"/>
      <c r="UTZ27" s="74"/>
      <c r="UUA27" s="74"/>
      <c r="UUB27" s="74"/>
      <c r="UUC27" s="74"/>
      <c r="UUD27" s="74"/>
      <c r="UUE27" s="74"/>
      <c r="UUF27" s="74"/>
      <c r="UUG27" s="74"/>
      <c r="UUH27" s="74"/>
      <c r="UUI27" s="74"/>
      <c r="UUJ27" s="74"/>
      <c r="UUK27" s="74"/>
      <c r="UUL27" s="74"/>
      <c r="UUM27" s="74"/>
      <c r="UUN27" s="74"/>
      <c r="UUO27" s="74"/>
      <c r="UUP27" s="74"/>
      <c r="UUQ27" s="74"/>
      <c r="UUR27" s="74"/>
      <c r="UUS27" s="74"/>
      <c r="UUT27" s="74"/>
      <c r="UUU27" s="74"/>
      <c r="UUV27" s="74"/>
      <c r="UUW27" s="74"/>
      <c r="UUX27" s="74"/>
      <c r="UUY27" s="74"/>
      <c r="UUZ27" s="74"/>
      <c r="UVA27" s="74"/>
      <c r="UVB27" s="74"/>
      <c r="UVC27" s="74"/>
      <c r="UVD27" s="74"/>
      <c r="UVE27" s="74"/>
      <c r="UVF27" s="74"/>
      <c r="UVG27" s="74"/>
      <c r="UVH27" s="74"/>
      <c r="UVI27" s="74"/>
      <c r="UVJ27" s="74"/>
      <c r="UVK27" s="74"/>
      <c r="UVL27" s="74"/>
      <c r="UVM27" s="74"/>
      <c r="UVN27" s="74"/>
      <c r="UVO27" s="74"/>
      <c r="UVP27" s="74"/>
      <c r="UVQ27" s="74"/>
      <c r="UVR27" s="74"/>
      <c r="UVS27" s="74"/>
      <c r="UVT27" s="74"/>
      <c r="UVU27" s="74"/>
      <c r="UVV27" s="74"/>
      <c r="UVW27" s="74"/>
      <c r="UVX27" s="74"/>
      <c r="UVY27" s="74"/>
      <c r="UVZ27" s="74"/>
      <c r="UWA27" s="74"/>
      <c r="UWB27" s="74"/>
      <c r="UWC27" s="74"/>
      <c r="UWD27" s="74"/>
      <c r="UWE27" s="74"/>
      <c r="UWF27" s="74"/>
      <c r="UWG27" s="74"/>
      <c r="UWH27" s="74"/>
      <c r="UWI27" s="74"/>
      <c r="UWJ27" s="74"/>
      <c r="UWK27" s="74"/>
      <c r="UWL27" s="74"/>
      <c r="UWM27" s="74"/>
      <c r="UWN27" s="74"/>
      <c r="UWO27" s="74"/>
      <c r="UWP27" s="74"/>
      <c r="UWQ27" s="74"/>
      <c r="UWR27" s="74"/>
      <c r="UWS27" s="74"/>
      <c r="UWT27" s="74"/>
      <c r="UWU27" s="74"/>
      <c r="UWV27" s="74"/>
      <c r="UWW27" s="74"/>
      <c r="UWX27" s="74"/>
      <c r="UWY27" s="74"/>
      <c r="UWZ27" s="74"/>
      <c r="UXA27" s="74"/>
      <c r="UXB27" s="74"/>
      <c r="UXC27" s="74"/>
      <c r="UXD27" s="74"/>
      <c r="UXE27" s="74"/>
      <c r="UXF27" s="74"/>
      <c r="UXG27" s="74"/>
      <c r="UXH27" s="74"/>
      <c r="UXI27" s="74"/>
      <c r="UXJ27" s="74"/>
      <c r="UXK27" s="74"/>
      <c r="UXL27" s="74"/>
      <c r="UXM27" s="74"/>
      <c r="UXN27" s="74"/>
      <c r="UXO27" s="74"/>
      <c r="UXP27" s="74"/>
      <c r="UXQ27" s="74"/>
      <c r="UXR27" s="74"/>
      <c r="UXS27" s="74"/>
      <c r="UXT27" s="74"/>
      <c r="UXU27" s="74"/>
      <c r="UXV27" s="74"/>
      <c r="UXW27" s="74"/>
      <c r="UXX27" s="74"/>
      <c r="UXY27" s="74"/>
      <c r="UXZ27" s="74"/>
      <c r="UYA27" s="74"/>
      <c r="UYB27" s="74"/>
      <c r="UYC27" s="74"/>
      <c r="UYD27" s="74"/>
      <c r="UYE27" s="74"/>
      <c r="UYF27" s="74"/>
      <c r="UYG27" s="74"/>
      <c r="UYH27" s="74"/>
      <c r="UYI27" s="74"/>
      <c r="UYJ27" s="74"/>
      <c r="UYK27" s="74"/>
      <c r="UYL27" s="74"/>
      <c r="UYM27" s="74"/>
      <c r="UYN27" s="74"/>
      <c r="UYO27" s="74"/>
      <c r="UYP27" s="74"/>
      <c r="UYQ27" s="74"/>
      <c r="UYR27" s="74"/>
      <c r="UYS27" s="74"/>
      <c r="UYT27" s="74"/>
      <c r="UYU27" s="74"/>
      <c r="UYV27" s="74"/>
      <c r="UYW27" s="74"/>
      <c r="UYX27" s="74"/>
      <c r="UYY27" s="74"/>
      <c r="UYZ27" s="74"/>
      <c r="UZA27" s="74"/>
      <c r="UZB27" s="74"/>
      <c r="UZC27" s="74"/>
      <c r="UZD27" s="74"/>
      <c r="UZE27" s="74"/>
      <c r="UZF27" s="74"/>
      <c r="UZG27" s="74"/>
      <c r="UZH27" s="74"/>
      <c r="UZI27" s="74"/>
      <c r="UZJ27" s="74"/>
      <c r="UZK27" s="74"/>
      <c r="UZL27" s="74"/>
      <c r="UZM27" s="74"/>
      <c r="UZN27" s="74"/>
      <c r="UZO27" s="74"/>
      <c r="UZP27" s="74"/>
      <c r="UZQ27" s="74"/>
      <c r="UZR27" s="74"/>
      <c r="UZS27" s="74"/>
      <c r="UZT27" s="74"/>
      <c r="UZU27" s="74"/>
      <c r="UZV27" s="74"/>
      <c r="UZW27" s="74"/>
      <c r="UZX27" s="74"/>
      <c r="UZY27" s="74"/>
      <c r="UZZ27" s="74"/>
      <c r="VAA27" s="74"/>
      <c r="VAB27" s="74"/>
      <c r="VAC27" s="74"/>
      <c r="VAD27" s="74"/>
      <c r="VAE27" s="74"/>
      <c r="VAF27" s="74"/>
      <c r="VAG27" s="74"/>
      <c r="VAH27" s="74"/>
      <c r="VAI27" s="74"/>
      <c r="VAJ27" s="74"/>
      <c r="VAK27" s="74"/>
      <c r="VAL27" s="74"/>
      <c r="VAM27" s="74"/>
      <c r="VAN27" s="74"/>
      <c r="VAO27" s="74"/>
      <c r="VAP27" s="74"/>
      <c r="VAQ27" s="74"/>
      <c r="VAR27" s="74"/>
      <c r="VAS27" s="74"/>
      <c r="VAT27" s="74"/>
      <c r="VAU27" s="74"/>
      <c r="VAV27" s="74"/>
      <c r="VAW27" s="74"/>
      <c r="VAX27" s="74"/>
      <c r="VAY27" s="74"/>
      <c r="VAZ27" s="74"/>
      <c r="VBA27" s="74"/>
      <c r="VBB27" s="74"/>
      <c r="VBC27" s="74"/>
      <c r="VBD27" s="74"/>
      <c r="VBE27" s="74"/>
      <c r="VBF27" s="74"/>
      <c r="VBG27" s="74"/>
      <c r="VBH27" s="74"/>
      <c r="VBI27" s="74"/>
      <c r="VBJ27" s="74"/>
      <c r="VBK27" s="74"/>
      <c r="VBL27" s="74"/>
      <c r="VBM27" s="74"/>
      <c r="VBN27" s="74"/>
      <c r="VBO27" s="74"/>
      <c r="VBP27" s="74"/>
      <c r="VBQ27" s="74"/>
      <c r="VBR27" s="74"/>
      <c r="VBS27" s="74"/>
      <c r="VBT27" s="74"/>
      <c r="VBU27" s="74"/>
      <c r="VBV27" s="74"/>
      <c r="VBW27" s="74"/>
      <c r="VBX27" s="74"/>
      <c r="VBY27" s="74"/>
      <c r="VBZ27" s="74"/>
      <c r="VCA27" s="74"/>
      <c r="VCB27" s="74"/>
      <c r="VCC27" s="74"/>
      <c r="VCD27" s="74"/>
      <c r="VCE27" s="74"/>
      <c r="VCF27" s="74"/>
      <c r="VCG27" s="74"/>
      <c r="VCH27" s="74"/>
      <c r="VCI27" s="74"/>
      <c r="VCJ27" s="74"/>
      <c r="VCK27" s="74"/>
      <c r="VCL27" s="74"/>
      <c r="VCM27" s="74"/>
      <c r="VCN27" s="74"/>
      <c r="VCO27" s="74"/>
      <c r="VCP27" s="74"/>
      <c r="VCQ27" s="74"/>
      <c r="VCR27" s="74"/>
      <c r="VCS27" s="74"/>
      <c r="VCT27" s="74"/>
      <c r="VCU27" s="74"/>
      <c r="VCV27" s="74"/>
      <c r="VCW27" s="74"/>
      <c r="VCX27" s="74"/>
      <c r="VCY27" s="74"/>
      <c r="VCZ27" s="74"/>
      <c r="VDA27" s="74"/>
      <c r="VDB27" s="74"/>
      <c r="VDC27" s="74"/>
      <c r="VDD27" s="74"/>
      <c r="VDE27" s="74"/>
      <c r="VDF27" s="74"/>
      <c r="VDG27" s="74"/>
      <c r="VDH27" s="74"/>
      <c r="VDI27" s="74"/>
      <c r="VDJ27" s="74"/>
      <c r="VDK27" s="74"/>
      <c r="VDL27" s="74"/>
      <c r="VDM27" s="74"/>
      <c r="VDN27" s="74"/>
      <c r="VDO27" s="74"/>
      <c r="VDP27" s="74"/>
      <c r="VDQ27" s="74"/>
      <c r="VDR27" s="74"/>
      <c r="VDS27" s="74"/>
      <c r="VDT27" s="74"/>
      <c r="VDU27" s="74"/>
      <c r="VDV27" s="74"/>
      <c r="VDW27" s="74"/>
      <c r="VDX27" s="74"/>
      <c r="VDY27" s="74"/>
      <c r="VDZ27" s="74"/>
      <c r="VEA27" s="74"/>
      <c r="VEB27" s="74"/>
      <c r="VEC27" s="74"/>
      <c r="VED27" s="74"/>
      <c r="VEE27" s="74"/>
      <c r="VEF27" s="74"/>
      <c r="VEG27" s="74"/>
      <c r="VEH27" s="74"/>
      <c r="VEI27" s="74"/>
      <c r="VEJ27" s="74"/>
      <c r="VEK27" s="74"/>
      <c r="VEL27" s="74"/>
      <c r="VEM27" s="74"/>
      <c r="VEN27" s="74"/>
      <c r="VEO27" s="74"/>
      <c r="VEP27" s="74"/>
      <c r="VEQ27" s="74"/>
      <c r="VER27" s="74"/>
      <c r="VES27" s="74"/>
      <c r="VET27" s="74"/>
      <c r="VEU27" s="74"/>
      <c r="VEV27" s="74"/>
      <c r="VEW27" s="74"/>
      <c r="VEX27" s="74"/>
      <c r="VEY27" s="74"/>
      <c r="VEZ27" s="74"/>
      <c r="VFA27" s="74"/>
      <c r="VFB27" s="74"/>
      <c r="VFC27" s="74"/>
      <c r="VFD27" s="74"/>
      <c r="VFE27" s="74"/>
      <c r="VFF27" s="74"/>
      <c r="VFG27" s="74"/>
      <c r="VFH27" s="74"/>
      <c r="VFI27" s="74"/>
      <c r="VFJ27" s="74"/>
      <c r="VFK27" s="74"/>
      <c r="VFL27" s="74"/>
      <c r="VFM27" s="74"/>
      <c r="VFN27" s="74"/>
      <c r="VFO27" s="74"/>
      <c r="VFP27" s="74"/>
      <c r="VFQ27" s="74"/>
      <c r="VFR27" s="74"/>
      <c r="VFS27" s="74"/>
      <c r="VFT27" s="74"/>
      <c r="VFU27" s="74"/>
      <c r="VFV27" s="74"/>
      <c r="VFW27" s="74"/>
      <c r="VFX27" s="74"/>
      <c r="VFY27" s="74"/>
      <c r="VFZ27" s="74"/>
      <c r="VGA27" s="74"/>
      <c r="VGB27" s="74"/>
      <c r="VGC27" s="74"/>
      <c r="VGD27" s="74"/>
      <c r="VGE27" s="74"/>
      <c r="VGF27" s="74"/>
      <c r="VGG27" s="74"/>
      <c r="VGH27" s="74"/>
      <c r="VGI27" s="74"/>
      <c r="VGJ27" s="74"/>
      <c r="VGK27" s="74"/>
      <c r="VGL27" s="74"/>
      <c r="VGM27" s="74"/>
      <c r="VGN27" s="74"/>
      <c r="VGO27" s="74"/>
      <c r="VGP27" s="74"/>
      <c r="VGQ27" s="74"/>
      <c r="VGR27" s="74"/>
      <c r="VGS27" s="74"/>
      <c r="VGT27" s="74"/>
      <c r="VGU27" s="74"/>
      <c r="VGV27" s="74"/>
      <c r="VGW27" s="74"/>
      <c r="VGX27" s="74"/>
      <c r="VGY27" s="74"/>
      <c r="VGZ27" s="74"/>
      <c r="VHA27" s="74"/>
      <c r="VHB27" s="74"/>
      <c r="VHC27" s="74"/>
      <c r="VHD27" s="74"/>
      <c r="VHE27" s="74"/>
      <c r="VHF27" s="74"/>
      <c r="VHG27" s="74"/>
      <c r="VHH27" s="74"/>
      <c r="VHI27" s="74"/>
      <c r="VHJ27" s="74"/>
      <c r="VHK27" s="74"/>
      <c r="VHL27" s="74"/>
      <c r="VHM27" s="74"/>
      <c r="VHN27" s="74"/>
      <c r="VHO27" s="74"/>
      <c r="VHP27" s="74"/>
      <c r="VHQ27" s="74"/>
      <c r="VHR27" s="74"/>
      <c r="VHS27" s="74"/>
      <c r="VHT27" s="74"/>
      <c r="VHU27" s="74"/>
      <c r="VHV27" s="74"/>
      <c r="VHW27" s="74"/>
      <c r="VHX27" s="74"/>
      <c r="VHY27" s="74"/>
      <c r="VHZ27" s="74"/>
      <c r="VIA27" s="74"/>
      <c r="VIB27" s="74"/>
      <c r="VIC27" s="74"/>
      <c r="VID27" s="74"/>
      <c r="VIE27" s="74"/>
      <c r="VIF27" s="74"/>
      <c r="VIG27" s="74"/>
      <c r="VIH27" s="74"/>
      <c r="VII27" s="74"/>
      <c r="VIJ27" s="74"/>
      <c r="VIK27" s="74"/>
      <c r="VIL27" s="74"/>
      <c r="VIM27" s="74"/>
      <c r="VIN27" s="74"/>
      <c r="VIO27" s="74"/>
      <c r="VIP27" s="74"/>
      <c r="VIQ27" s="74"/>
      <c r="VIR27" s="74"/>
      <c r="VIS27" s="74"/>
      <c r="VIT27" s="74"/>
      <c r="VIU27" s="74"/>
      <c r="VIV27" s="74"/>
      <c r="VIW27" s="74"/>
      <c r="VIX27" s="74"/>
      <c r="VIY27" s="74"/>
      <c r="VIZ27" s="74"/>
      <c r="VJA27" s="74"/>
      <c r="VJB27" s="74"/>
      <c r="VJC27" s="74"/>
      <c r="VJD27" s="74"/>
      <c r="VJE27" s="74"/>
      <c r="VJF27" s="74"/>
      <c r="VJG27" s="74"/>
      <c r="VJH27" s="74"/>
      <c r="VJI27" s="74"/>
      <c r="VJJ27" s="74"/>
      <c r="VJK27" s="74"/>
      <c r="VJL27" s="74"/>
      <c r="VJM27" s="74"/>
      <c r="VJN27" s="74"/>
      <c r="VJO27" s="74"/>
      <c r="VJP27" s="74"/>
      <c r="VJQ27" s="74"/>
      <c r="VJR27" s="74"/>
      <c r="VJS27" s="74"/>
      <c r="VJT27" s="74"/>
      <c r="VJU27" s="74"/>
      <c r="VJV27" s="74"/>
      <c r="VJW27" s="74"/>
      <c r="VJX27" s="74"/>
      <c r="VJY27" s="74"/>
      <c r="VJZ27" s="74"/>
      <c r="VKA27" s="74"/>
      <c r="VKB27" s="74"/>
      <c r="VKC27" s="74"/>
      <c r="VKD27" s="74"/>
      <c r="VKE27" s="74"/>
      <c r="VKF27" s="74"/>
      <c r="VKG27" s="74"/>
      <c r="VKH27" s="74"/>
      <c r="VKI27" s="74"/>
      <c r="VKJ27" s="74"/>
      <c r="VKK27" s="74"/>
      <c r="VKL27" s="74"/>
      <c r="VKM27" s="74"/>
      <c r="VKN27" s="74"/>
      <c r="VKO27" s="74"/>
      <c r="VKP27" s="74"/>
      <c r="VKQ27" s="74"/>
      <c r="VKR27" s="74"/>
      <c r="VKS27" s="74"/>
      <c r="VKT27" s="74"/>
      <c r="VKU27" s="74"/>
      <c r="VKV27" s="74"/>
      <c r="VKW27" s="74"/>
      <c r="VKX27" s="74"/>
      <c r="VKY27" s="74"/>
      <c r="VKZ27" s="74"/>
      <c r="VLA27" s="74"/>
      <c r="VLB27" s="74"/>
      <c r="VLC27" s="74"/>
      <c r="VLD27" s="74"/>
      <c r="VLE27" s="74"/>
      <c r="VLF27" s="74"/>
      <c r="VLG27" s="74"/>
      <c r="VLH27" s="74"/>
      <c r="VLI27" s="74"/>
      <c r="VLJ27" s="74"/>
      <c r="VLK27" s="74"/>
      <c r="VLL27" s="74"/>
      <c r="VLM27" s="74"/>
      <c r="VLN27" s="74"/>
      <c r="VLO27" s="74"/>
      <c r="VLP27" s="74"/>
      <c r="VLQ27" s="74"/>
      <c r="VLR27" s="74"/>
      <c r="VLS27" s="74"/>
      <c r="VLT27" s="74"/>
      <c r="VLU27" s="74"/>
      <c r="VLV27" s="74"/>
      <c r="VLW27" s="74"/>
      <c r="VLX27" s="74"/>
      <c r="VLY27" s="74"/>
      <c r="VLZ27" s="74"/>
      <c r="VMA27" s="74"/>
      <c r="VMB27" s="74"/>
      <c r="VMC27" s="74"/>
      <c r="VMD27" s="74"/>
      <c r="VME27" s="74"/>
      <c r="VMF27" s="74"/>
      <c r="VMG27" s="74"/>
      <c r="VMH27" s="74"/>
      <c r="VMI27" s="74"/>
      <c r="VMJ27" s="74"/>
      <c r="VMK27" s="74"/>
      <c r="VML27" s="74"/>
      <c r="VMM27" s="74"/>
      <c r="VMN27" s="74"/>
      <c r="VMO27" s="74"/>
      <c r="VMP27" s="74"/>
      <c r="VMQ27" s="74"/>
      <c r="VMR27" s="74"/>
      <c r="VMS27" s="74"/>
      <c r="VMT27" s="74"/>
      <c r="VMU27" s="74"/>
      <c r="VMV27" s="74"/>
      <c r="VMW27" s="74"/>
      <c r="VMX27" s="74"/>
      <c r="VMY27" s="74"/>
      <c r="VMZ27" s="74"/>
      <c r="VNA27" s="74"/>
      <c r="VNB27" s="74"/>
      <c r="VNC27" s="74"/>
      <c r="VND27" s="74"/>
      <c r="VNE27" s="74"/>
      <c r="VNF27" s="74"/>
      <c r="VNG27" s="74"/>
      <c r="VNH27" s="74"/>
      <c r="VNI27" s="74"/>
      <c r="VNJ27" s="74"/>
      <c r="VNK27" s="74"/>
      <c r="VNL27" s="74"/>
      <c r="VNM27" s="74"/>
      <c r="VNN27" s="74"/>
      <c r="VNO27" s="74"/>
      <c r="VNP27" s="74"/>
      <c r="VNQ27" s="74"/>
      <c r="VNR27" s="74"/>
      <c r="VNS27" s="74"/>
      <c r="VNT27" s="74"/>
      <c r="VNU27" s="74"/>
      <c r="VNV27" s="74"/>
      <c r="VNW27" s="74"/>
      <c r="VNX27" s="74"/>
      <c r="VNY27" s="74"/>
      <c r="VNZ27" s="74"/>
      <c r="VOA27" s="74"/>
      <c r="VOB27" s="74"/>
      <c r="VOC27" s="74"/>
      <c r="VOD27" s="74"/>
      <c r="VOE27" s="74"/>
      <c r="VOF27" s="74"/>
      <c r="VOG27" s="74"/>
      <c r="VOH27" s="74"/>
      <c r="VOI27" s="74"/>
      <c r="VOJ27" s="74"/>
      <c r="VOK27" s="74"/>
      <c r="VOL27" s="74"/>
      <c r="VOM27" s="74"/>
      <c r="VON27" s="74"/>
      <c r="VOO27" s="74"/>
      <c r="VOP27" s="74"/>
      <c r="VOQ27" s="74"/>
      <c r="VOR27" s="74"/>
      <c r="VOS27" s="74"/>
      <c r="VOT27" s="74"/>
      <c r="VOU27" s="74"/>
      <c r="VOV27" s="74"/>
      <c r="VOW27" s="74"/>
      <c r="VOX27" s="74"/>
      <c r="VOY27" s="74"/>
      <c r="VOZ27" s="74"/>
      <c r="VPA27" s="74"/>
      <c r="VPB27" s="74"/>
      <c r="VPC27" s="74"/>
      <c r="VPD27" s="74"/>
      <c r="VPE27" s="74"/>
      <c r="VPF27" s="74"/>
      <c r="VPG27" s="74"/>
      <c r="VPH27" s="74"/>
      <c r="VPI27" s="74"/>
      <c r="VPJ27" s="74"/>
      <c r="VPK27" s="74"/>
      <c r="VPL27" s="74"/>
      <c r="VPM27" s="74"/>
      <c r="VPN27" s="74"/>
      <c r="VPO27" s="74"/>
      <c r="VPP27" s="74"/>
      <c r="VPQ27" s="74"/>
      <c r="VPR27" s="74"/>
      <c r="VPS27" s="74"/>
      <c r="VPT27" s="74"/>
      <c r="VPU27" s="74"/>
      <c r="VPV27" s="74"/>
      <c r="VPW27" s="74"/>
      <c r="VPX27" s="74"/>
      <c r="VPY27" s="74"/>
      <c r="VPZ27" s="74"/>
      <c r="VQA27" s="74"/>
      <c r="VQB27" s="74"/>
      <c r="VQC27" s="74"/>
      <c r="VQD27" s="74"/>
      <c r="VQE27" s="74"/>
      <c r="VQF27" s="74"/>
      <c r="VQG27" s="74"/>
      <c r="VQH27" s="74"/>
      <c r="VQI27" s="74"/>
      <c r="VQJ27" s="74"/>
      <c r="VQK27" s="74"/>
      <c r="VQL27" s="74"/>
      <c r="VQM27" s="74"/>
      <c r="VQN27" s="74"/>
      <c r="VQO27" s="74"/>
      <c r="VQP27" s="74"/>
      <c r="VQQ27" s="74"/>
      <c r="VQR27" s="74"/>
      <c r="VQS27" s="74"/>
      <c r="VQT27" s="74"/>
      <c r="VQU27" s="74"/>
      <c r="VQV27" s="74"/>
      <c r="VQW27" s="74"/>
      <c r="VQX27" s="74"/>
      <c r="VQY27" s="74"/>
      <c r="VQZ27" s="74"/>
      <c r="VRA27" s="74"/>
      <c r="VRB27" s="74"/>
      <c r="VRC27" s="74"/>
      <c r="VRD27" s="74"/>
      <c r="VRE27" s="74"/>
      <c r="VRF27" s="74"/>
      <c r="VRG27" s="74"/>
      <c r="VRH27" s="74"/>
      <c r="VRI27" s="74"/>
      <c r="VRJ27" s="74"/>
      <c r="VRK27" s="74"/>
      <c r="VRL27" s="74"/>
      <c r="VRM27" s="74"/>
      <c r="VRN27" s="74"/>
      <c r="VRO27" s="74"/>
      <c r="VRP27" s="74"/>
      <c r="VRQ27" s="74"/>
      <c r="VRR27" s="74"/>
      <c r="VRS27" s="74"/>
      <c r="VRT27" s="74"/>
      <c r="VRU27" s="74"/>
      <c r="VRV27" s="74"/>
      <c r="VRW27" s="74"/>
      <c r="VRX27" s="74"/>
      <c r="VRY27" s="74"/>
      <c r="VRZ27" s="74"/>
      <c r="VSA27" s="74"/>
      <c r="VSB27" s="74"/>
      <c r="VSC27" s="74"/>
      <c r="VSD27" s="74"/>
      <c r="VSE27" s="74"/>
      <c r="VSF27" s="74"/>
      <c r="VSG27" s="74"/>
      <c r="VSH27" s="74"/>
      <c r="VSI27" s="74"/>
      <c r="VSJ27" s="74"/>
      <c r="VSK27" s="74"/>
      <c r="VSL27" s="74"/>
      <c r="VSM27" s="74"/>
      <c r="VSN27" s="74"/>
      <c r="VSO27" s="74"/>
      <c r="VSP27" s="74"/>
      <c r="VSQ27" s="74"/>
      <c r="VSR27" s="74"/>
      <c r="VSS27" s="74"/>
      <c r="VST27" s="74"/>
      <c r="VSU27" s="74"/>
      <c r="VSV27" s="74"/>
      <c r="VSW27" s="74"/>
      <c r="VSX27" s="74"/>
      <c r="VSY27" s="74"/>
      <c r="VSZ27" s="74"/>
      <c r="VTA27" s="74"/>
      <c r="VTB27" s="74"/>
      <c r="VTC27" s="74"/>
      <c r="VTD27" s="74"/>
      <c r="VTE27" s="74"/>
      <c r="VTF27" s="74"/>
      <c r="VTG27" s="74"/>
      <c r="VTH27" s="74"/>
      <c r="VTI27" s="74"/>
      <c r="VTJ27" s="74"/>
      <c r="VTK27" s="74"/>
      <c r="VTL27" s="74"/>
      <c r="VTM27" s="74"/>
      <c r="VTN27" s="74"/>
      <c r="VTO27" s="74"/>
      <c r="VTP27" s="74"/>
      <c r="VTQ27" s="74"/>
      <c r="VTR27" s="74"/>
      <c r="VTS27" s="74"/>
      <c r="VTT27" s="74"/>
      <c r="VTU27" s="74"/>
      <c r="VTV27" s="74"/>
      <c r="VTW27" s="74"/>
      <c r="VTX27" s="74"/>
      <c r="VTY27" s="74"/>
      <c r="VTZ27" s="74"/>
      <c r="VUA27" s="74"/>
      <c r="VUB27" s="74"/>
      <c r="VUC27" s="74"/>
      <c r="VUD27" s="74"/>
      <c r="VUE27" s="74"/>
      <c r="VUF27" s="74"/>
      <c r="VUG27" s="74"/>
      <c r="VUH27" s="74"/>
      <c r="VUI27" s="74"/>
      <c r="VUJ27" s="74"/>
      <c r="VUK27" s="74"/>
      <c r="VUL27" s="74"/>
      <c r="VUM27" s="74"/>
      <c r="VUN27" s="74"/>
      <c r="VUO27" s="74"/>
      <c r="VUP27" s="74"/>
      <c r="VUQ27" s="74"/>
      <c r="VUR27" s="74"/>
      <c r="VUS27" s="74"/>
      <c r="VUT27" s="74"/>
      <c r="VUU27" s="74"/>
      <c r="VUV27" s="74"/>
      <c r="VUW27" s="74"/>
      <c r="VUX27" s="74"/>
      <c r="VUY27" s="74"/>
      <c r="VUZ27" s="74"/>
      <c r="VVA27" s="74"/>
      <c r="VVB27" s="74"/>
      <c r="VVC27" s="74"/>
      <c r="VVD27" s="74"/>
      <c r="VVE27" s="74"/>
      <c r="VVF27" s="74"/>
      <c r="VVG27" s="74"/>
      <c r="VVH27" s="74"/>
      <c r="VVI27" s="74"/>
      <c r="VVJ27" s="74"/>
      <c r="VVK27" s="74"/>
      <c r="VVL27" s="74"/>
      <c r="VVM27" s="74"/>
      <c r="VVN27" s="74"/>
      <c r="VVO27" s="74"/>
      <c r="VVP27" s="74"/>
      <c r="VVQ27" s="74"/>
      <c r="VVR27" s="74"/>
      <c r="VVS27" s="74"/>
      <c r="VVT27" s="74"/>
      <c r="VVU27" s="74"/>
      <c r="VVV27" s="74"/>
      <c r="VVW27" s="74"/>
      <c r="VVX27" s="74"/>
      <c r="VVY27" s="74"/>
      <c r="VVZ27" s="74"/>
      <c r="VWA27" s="74"/>
      <c r="VWB27" s="74"/>
      <c r="VWC27" s="74"/>
      <c r="VWD27" s="74"/>
      <c r="VWE27" s="74"/>
      <c r="VWF27" s="74"/>
      <c r="VWG27" s="74"/>
      <c r="VWH27" s="74"/>
      <c r="VWI27" s="74"/>
      <c r="VWJ27" s="74"/>
      <c r="VWK27" s="74"/>
      <c r="VWL27" s="74"/>
      <c r="VWM27" s="74"/>
      <c r="VWN27" s="74"/>
      <c r="VWO27" s="74"/>
      <c r="VWP27" s="74"/>
      <c r="VWQ27" s="74"/>
      <c r="VWR27" s="74"/>
      <c r="VWS27" s="74"/>
      <c r="VWT27" s="74"/>
      <c r="VWU27" s="74"/>
      <c r="VWV27" s="74"/>
      <c r="VWW27" s="74"/>
      <c r="VWX27" s="74"/>
      <c r="VWY27" s="74"/>
      <c r="VWZ27" s="74"/>
      <c r="VXA27" s="74"/>
      <c r="VXB27" s="74"/>
      <c r="VXC27" s="74"/>
      <c r="VXD27" s="74"/>
      <c r="VXE27" s="74"/>
      <c r="VXF27" s="74"/>
      <c r="VXG27" s="74"/>
      <c r="VXH27" s="74"/>
      <c r="VXI27" s="74"/>
      <c r="VXJ27" s="74"/>
      <c r="VXK27" s="74"/>
      <c r="VXL27" s="74"/>
      <c r="VXM27" s="74"/>
      <c r="VXN27" s="74"/>
      <c r="VXO27" s="74"/>
      <c r="VXP27" s="74"/>
      <c r="VXQ27" s="74"/>
      <c r="VXR27" s="74"/>
      <c r="VXS27" s="74"/>
      <c r="VXT27" s="74"/>
      <c r="VXU27" s="74"/>
      <c r="VXV27" s="74"/>
      <c r="VXW27" s="74"/>
      <c r="VXX27" s="74"/>
      <c r="VXY27" s="74"/>
      <c r="VXZ27" s="74"/>
      <c r="VYA27" s="74"/>
      <c r="VYB27" s="74"/>
      <c r="VYC27" s="74"/>
      <c r="VYD27" s="74"/>
      <c r="VYE27" s="74"/>
      <c r="VYF27" s="74"/>
      <c r="VYG27" s="74"/>
      <c r="VYH27" s="74"/>
      <c r="VYI27" s="74"/>
      <c r="VYJ27" s="74"/>
      <c r="VYK27" s="74"/>
      <c r="VYL27" s="74"/>
      <c r="VYM27" s="74"/>
      <c r="VYN27" s="74"/>
      <c r="VYO27" s="74"/>
      <c r="VYP27" s="74"/>
      <c r="VYQ27" s="74"/>
      <c r="VYR27" s="74"/>
      <c r="VYS27" s="74"/>
      <c r="VYT27" s="74"/>
      <c r="VYU27" s="74"/>
      <c r="VYV27" s="74"/>
      <c r="VYW27" s="74"/>
      <c r="VYX27" s="74"/>
      <c r="VYY27" s="74"/>
      <c r="VYZ27" s="74"/>
      <c r="VZA27" s="74"/>
      <c r="VZB27" s="74"/>
      <c r="VZC27" s="74"/>
      <c r="VZD27" s="74"/>
      <c r="VZE27" s="74"/>
      <c r="VZF27" s="74"/>
      <c r="VZG27" s="74"/>
      <c r="VZH27" s="74"/>
      <c r="VZI27" s="74"/>
      <c r="VZJ27" s="74"/>
      <c r="VZK27" s="74"/>
      <c r="VZL27" s="74"/>
      <c r="VZM27" s="74"/>
      <c r="VZN27" s="74"/>
      <c r="VZO27" s="74"/>
      <c r="VZP27" s="74"/>
      <c r="VZQ27" s="74"/>
      <c r="VZR27" s="74"/>
      <c r="VZS27" s="74"/>
      <c r="VZT27" s="74"/>
      <c r="VZU27" s="74"/>
      <c r="VZV27" s="74"/>
      <c r="VZW27" s="74"/>
      <c r="VZX27" s="74"/>
      <c r="VZY27" s="74"/>
      <c r="VZZ27" s="74"/>
      <c r="WAA27" s="74"/>
      <c r="WAB27" s="74"/>
      <c r="WAC27" s="74"/>
      <c r="WAD27" s="74"/>
      <c r="WAE27" s="74"/>
      <c r="WAF27" s="74"/>
      <c r="WAG27" s="74"/>
      <c r="WAH27" s="74"/>
      <c r="WAI27" s="74"/>
      <c r="WAJ27" s="74"/>
      <c r="WAK27" s="74"/>
      <c r="WAL27" s="74"/>
      <c r="WAM27" s="74"/>
      <c r="WAN27" s="74"/>
      <c r="WAO27" s="74"/>
      <c r="WAP27" s="74"/>
      <c r="WAQ27" s="74"/>
      <c r="WAR27" s="74"/>
      <c r="WAS27" s="74"/>
      <c r="WAT27" s="74"/>
      <c r="WAU27" s="74"/>
      <c r="WAV27" s="74"/>
      <c r="WAW27" s="74"/>
      <c r="WAX27" s="74"/>
      <c r="WAY27" s="74"/>
      <c r="WAZ27" s="74"/>
      <c r="WBA27" s="74"/>
      <c r="WBB27" s="74"/>
      <c r="WBC27" s="74"/>
      <c r="WBD27" s="74"/>
      <c r="WBE27" s="74"/>
      <c r="WBF27" s="74"/>
      <c r="WBG27" s="74"/>
      <c r="WBH27" s="74"/>
      <c r="WBI27" s="74"/>
      <c r="WBJ27" s="74"/>
      <c r="WBK27" s="74"/>
      <c r="WBL27" s="74"/>
      <c r="WBM27" s="74"/>
      <c r="WBN27" s="74"/>
      <c r="WBO27" s="74"/>
      <c r="WBP27" s="74"/>
      <c r="WBQ27" s="74"/>
      <c r="WBR27" s="74"/>
      <c r="WBS27" s="74"/>
      <c r="WBT27" s="74"/>
      <c r="WBU27" s="74"/>
      <c r="WBV27" s="74"/>
      <c r="WBW27" s="74"/>
      <c r="WBX27" s="74"/>
      <c r="WBY27" s="74"/>
      <c r="WBZ27" s="74"/>
      <c r="WCA27" s="74"/>
      <c r="WCB27" s="74"/>
      <c r="WCC27" s="74"/>
      <c r="WCD27" s="74"/>
      <c r="WCE27" s="74"/>
      <c r="WCF27" s="74"/>
      <c r="WCG27" s="74"/>
      <c r="WCH27" s="74"/>
      <c r="WCI27" s="74"/>
      <c r="WCJ27" s="74"/>
      <c r="WCK27" s="74"/>
      <c r="WCL27" s="74"/>
      <c r="WCM27" s="74"/>
      <c r="WCN27" s="74"/>
      <c r="WCO27" s="74"/>
      <c r="WCP27" s="74"/>
      <c r="WCQ27" s="74"/>
      <c r="WCR27" s="74"/>
      <c r="WCS27" s="74"/>
      <c r="WCT27" s="74"/>
      <c r="WCU27" s="74"/>
      <c r="WCV27" s="74"/>
      <c r="WCW27" s="74"/>
      <c r="WCX27" s="74"/>
      <c r="WCY27" s="74"/>
      <c r="WCZ27" s="74"/>
      <c r="WDA27" s="74"/>
      <c r="WDB27" s="74"/>
      <c r="WDC27" s="74"/>
      <c r="WDD27" s="74"/>
      <c r="WDE27" s="74"/>
      <c r="WDF27" s="74"/>
      <c r="WDG27" s="74"/>
      <c r="WDH27" s="74"/>
      <c r="WDI27" s="74"/>
      <c r="WDJ27" s="74"/>
      <c r="WDK27" s="74"/>
      <c r="WDL27" s="74"/>
      <c r="WDM27" s="74"/>
      <c r="WDN27" s="74"/>
      <c r="WDO27" s="74"/>
      <c r="WDP27" s="74"/>
      <c r="WDQ27" s="74"/>
      <c r="WDR27" s="74"/>
      <c r="WDS27" s="74"/>
      <c r="WDT27" s="74"/>
      <c r="WDU27" s="74"/>
      <c r="WDV27" s="74"/>
      <c r="WDW27" s="74"/>
      <c r="WDX27" s="74"/>
      <c r="WDY27" s="74"/>
      <c r="WDZ27" s="74"/>
      <c r="WEA27" s="74"/>
      <c r="WEB27" s="74"/>
      <c r="WEC27" s="74"/>
      <c r="WED27" s="74"/>
      <c r="WEE27" s="74"/>
      <c r="WEF27" s="74"/>
      <c r="WEG27" s="74"/>
      <c r="WEH27" s="74"/>
      <c r="WEI27" s="74"/>
      <c r="WEJ27" s="74"/>
      <c r="WEK27" s="74"/>
      <c r="WEL27" s="74"/>
      <c r="WEM27" s="74"/>
      <c r="WEN27" s="74"/>
      <c r="WEO27" s="74"/>
      <c r="WEP27" s="74"/>
      <c r="WEQ27" s="74"/>
      <c r="WER27" s="74"/>
      <c r="WES27" s="74"/>
      <c r="WET27" s="74"/>
      <c r="WEU27" s="74"/>
      <c r="WEV27" s="74"/>
      <c r="WEW27" s="74"/>
      <c r="WEX27" s="74"/>
      <c r="WEY27" s="74"/>
      <c r="WEZ27" s="74"/>
      <c r="WFA27" s="74"/>
      <c r="WFB27" s="74"/>
      <c r="WFC27" s="74"/>
      <c r="WFD27" s="74"/>
      <c r="WFE27" s="74"/>
      <c r="WFF27" s="74"/>
      <c r="WFG27" s="74"/>
      <c r="WFH27" s="74"/>
      <c r="WFI27" s="74"/>
      <c r="WFJ27" s="74"/>
      <c r="WFK27" s="74"/>
      <c r="WFL27" s="74"/>
      <c r="WFM27" s="74"/>
      <c r="WFN27" s="74"/>
      <c r="WFO27" s="74"/>
      <c r="WFP27" s="74"/>
      <c r="WFQ27" s="74"/>
      <c r="WFR27" s="74"/>
      <c r="WFS27" s="74"/>
      <c r="WFT27" s="74"/>
      <c r="WFU27" s="74"/>
      <c r="WFV27" s="74"/>
      <c r="WFW27" s="74"/>
      <c r="WFX27" s="74"/>
      <c r="WFY27" s="74"/>
      <c r="WFZ27" s="74"/>
      <c r="WGA27" s="74"/>
      <c r="WGB27" s="74"/>
      <c r="WGC27" s="74"/>
      <c r="WGD27" s="74"/>
      <c r="WGE27" s="74"/>
      <c r="WGF27" s="74"/>
      <c r="WGG27" s="74"/>
      <c r="WGH27" s="74"/>
      <c r="WGI27" s="74"/>
      <c r="WGJ27" s="74"/>
      <c r="WGK27" s="74"/>
      <c r="WGL27" s="74"/>
      <c r="WGM27" s="74"/>
      <c r="WGN27" s="74"/>
      <c r="WGO27" s="74"/>
      <c r="WGP27" s="74"/>
      <c r="WGQ27" s="74"/>
      <c r="WGR27" s="74"/>
      <c r="WGS27" s="74"/>
      <c r="WGT27" s="74"/>
      <c r="WGU27" s="74"/>
      <c r="WGV27" s="74"/>
      <c r="WGW27" s="74"/>
      <c r="WGX27" s="74"/>
      <c r="WGY27" s="74"/>
      <c r="WGZ27" s="74"/>
      <c r="WHA27" s="74"/>
      <c r="WHB27" s="74"/>
      <c r="WHC27" s="74"/>
      <c r="WHD27" s="74"/>
      <c r="WHE27" s="74"/>
      <c r="WHF27" s="74"/>
      <c r="WHG27" s="74"/>
      <c r="WHH27" s="74"/>
      <c r="WHI27" s="74"/>
      <c r="WHJ27" s="74"/>
      <c r="WHK27" s="74"/>
      <c r="WHL27" s="74"/>
      <c r="WHM27" s="74"/>
      <c r="WHN27" s="74"/>
      <c r="WHO27" s="74"/>
      <c r="WHP27" s="74"/>
      <c r="WHQ27" s="74"/>
      <c r="WHR27" s="74"/>
      <c r="WHS27" s="74"/>
      <c r="WHT27" s="74"/>
      <c r="WHU27" s="74"/>
      <c r="WHV27" s="74"/>
      <c r="WHW27" s="74"/>
      <c r="WHX27" s="74"/>
      <c r="WHY27" s="74"/>
      <c r="WHZ27" s="74"/>
      <c r="WIA27" s="74"/>
      <c r="WIB27" s="74"/>
      <c r="WIC27" s="74"/>
      <c r="WID27" s="74"/>
      <c r="WIE27" s="74"/>
      <c r="WIF27" s="74"/>
      <c r="WIG27" s="74"/>
      <c r="WIH27" s="74"/>
      <c r="WII27" s="74"/>
      <c r="WIJ27" s="74"/>
      <c r="WIK27" s="74"/>
      <c r="WIL27" s="74"/>
      <c r="WIM27" s="74"/>
      <c r="WIN27" s="74"/>
      <c r="WIO27" s="74"/>
      <c r="WIP27" s="74"/>
      <c r="WIQ27" s="74"/>
      <c r="WIR27" s="74"/>
      <c r="WIS27" s="74"/>
      <c r="WIT27" s="74"/>
      <c r="WIU27" s="74"/>
      <c r="WIV27" s="74"/>
      <c r="WIW27" s="74"/>
      <c r="WIX27" s="74"/>
      <c r="WIY27" s="74"/>
      <c r="WIZ27" s="74"/>
      <c r="WJA27" s="74"/>
      <c r="WJB27" s="74"/>
      <c r="WJC27" s="74"/>
      <c r="WJD27" s="74"/>
      <c r="WJE27" s="74"/>
      <c r="WJF27" s="74"/>
      <c r="WJG27" s="74"/>
      <c r="WJH27" s="74"/>
      <c r="WJI27" s="74"/>
      <c r="WJJ27" s="74"/>
      <c r="WJK27" s="74"/>
      <c r="WJL27" s="74"/>
      <c r="WJM27" s="74"/>
      <c r="WJN27" s="74"/>
      <c r="WJO27" s="74"/>
      <c r="WJP27" s="74"/>
      <c r="WJQ27" s="74"/>
      <c r="WJR27" s="74"/>
      <c r="WJS27" s="74"/>
      <c r="WJT27" s="74"/>
      <c r="WJU27" s="74"/>
      <c r="WJV27" s="74"/>
      <c r="WJW27" s="74"/>
      <c r="WJX27" s="74"/>
      <c r="WJY27" s="74"/>
      <c r="WJZ27" s="74"/>
      <c r="WKA27" s="74"/>
      <c r="WKB27" s="74"/>
      <c r="WKC27" s="74"/>
      <c r="WKD27" s="74"/>
      <c r="WKE27" s="74"/>
      <c r="WKF27" s="74"/>
      <c r="WKG27" s="74"/>
      <c r="WKH27" s="74"/>
      <c r="WKI27" s="74"/>
      <c r="WKJ27" s="74"/>
      <c r="WKK27" s="74"/>
      <c r="WKL27" s="74"/>
      <c r="WKM27" s="74"/>
      <c r="WKN27" s="74"/>
      <c r="WKO27" s="74"/>
      <c r="WKP27" s="74"/>
      <c r="WKQ27" s="74"/>
      <c r="WKR27" s="74"/>
      <c r="WKS27" s="74"/>
      <c r="WKT27" s="74"/>
      <c r="WKU27" s="74"/>
      <c r="WKV27" s="74"/>
      <c r="WKW27" s="74"/>
      <c r="WKX27" s="74"/>
      <c r="WKY27" s="74"/>
      <c r="WKZ27" s="74"/>
      <c r="WLA27" s="74"/>
      <c r="WLB27" s="74"/>
      <c r="WLC27" s="74"/>
      <c r="WLD27" s="74"/>
      <c r="WLE27" s="74"/>
      <c r="WLF27" s="74"/>
      <c r="WLG27" s="74"/>
      <c r="WLH27" s="74"/>
      <c r="WLI27" s="74"/>
      <c r="WLJ27" s="74"/>
      <c r="WLK27" s="74"/>
      <c r="WLL27" s="74"/>
      <c r="WLM27" s="74"/>
      <c r="WLN27" s="74"/>
      <c r="WLO27" s="74"/>
      <c r="WLP27" s="74"/>
      <c r="WLQ27" s="74"/>
      <c r="WLR27" s="74"/>
      <c r="WLS27" s="74"/>
      <c r="WLT27" s="74"/>
      <c r="WLU27" s="74"/>
      <c r="WLV27" s="74"/>
      <c r="WLW27" s="74"/>
      <c r="WLX27" s="74"/>
      <c r="WLY27" s="74"/>
      <c r="WLZ27" s="74"/>
      <c r="WMA27" s="74"/>
      <c r="WMB27" s="74"/>
      <c r="WMC27" s="74"/>
      <c r="WMD27" s="74"/>
      <c r="WME27" s="74"/>
      <c r="WMF27" s="74"/>
      <c r="WMG27" s="74"/>
      <c r="WMH27" s="74"/>
      <c r="WMI27" s="74"/>
      <c r="WMJ27" s="74"/>
      <c r="WMK27" s="74"/>
      <c r="WML27" s="74"/>
      <c r="WMM27" s="74"/>
      <c r="WMN27" s="74"/>
      <c r="WMO27" s="74"/>
      <c r="WMP27" s="74"/>
      <c r="WMQ27" s="74"/>
      <c r="WMR27" s="74"/>
      <c r="WMS27" s="74"/>
      <c r="WMT27" s="74"/>
      <c r="WMU27" s="74"/>
      <c r="WMV27" s="74"/>
      <c r="WMW27" s="74"/>
      <c r="WMX27" s="74"/>
      <c r="WMY27" s="74"/>
      <c r="WMZ27" s="74"/>
      <c r="WNA27" s="74"/>
      <c r="WNB27" s="74"/>
      <c r="WNC27" s="74"/>
      <c r="WND27" s="74"/>
      <c r="WNE27" s="74"/>
      <c r="WNF27" s="74"/>
      <c r="WNG27" s="74"/>
      <c r="WNH27" s="74"/>
      <c r="WNI27" s="74"/>
      <c r="WNJ27" s="74"/>
      <c r="WNK27" s="74"/>
      <c r="WNL27" s="74"/>
      <c r="WNM27" s="74"/>
      <c r="WNN27" s="74"/>
      <c r="WNO27" s="74"/>
      <c r="WNP27" s="74"/>
      <c r="WNQ27" s="74"/>
      <c r="WNR27" s="74"/>
      <c r="WNS27" s="74"/>
      <c r="WNT27" s="74"/>
      <c r="WNU27" s="74"/>
      <c r="WNV27" s="74"/>
      <c r="WNW27" s="74"/>
      <c r="WNX27" s="74"/>
      <c r="WNY27" s="74"/>
      <c r="WNZ27" s="74"/>
      <c r="WOA27" s="74"/>
      <c r="WOB27" s="74"/>
      <c r="WOC27" s="74"/>
      <c r="WOD27" s="74"/>
      <c r="WOE27" s="74"/>
      <c r="WOF27" s="74"/>
      <c r="WOG27" s="74"/>
      <c r="WOH27" s="74"/>
      <c r="WOI27" s="74"/>
      <c r="WOJ27" s="74"/>
      <c r="WOK27" s="74"/>
      <c r="WOL27" s="74"/>
      <c r="WOM27" s="74"/>
      <c r="WON27" s="74"/>
      <c r="WOO27" s="74"/>
      <c r="WOP27" s="74"/>
      <c r="WOQ27" s="74"/>
      <c r="WOR27" s="74"/>
      <c r="WOS27" s="74"/>
      <c r="WOT27" s="74"/>
      <c r="WOU27" s="74"/>
      <c r="WOV27" s="74"/>
      <c r="WOW27" s="74"/>
      <c r="WOX27" s="74"/>
      <c r="WOY27" s="74"/>
      <c r="WOZ27" s="74"/>
      <c r="WPA27" s="74"/>
      <c r="WPB27" s="74"/>
      <c r="WPC27" s="74"/>
      <c r="WPD27" s="74"/>
      <c r="WPE27" s="74"/>
      <c r="WPF27" s="74"/>
      <c r="WPG27" s="74"/>
      <c r="WPH27" s="74"/>
      <c r="WPI27" s="74"/>
      <c r="WPJ27" s="74"/>
      <c r="WPK27" s="74"/>
      <c r="WPL27" s="74"/>
      <c r="WPM27" s="74"/>
      <c r="WPN27" s="74"/>
      <c r="WPO27" s="74"/>
      <c r="WPP27" s="74"/>
      <c r="WPQ27" s="74"/>
      <c r="WPR27" s="74"/>
      <c r="WPS27" s="74"/>
      <c r="WPT27" s="74"/>
      <c r="WPU27" s="74"/>
      <c r="WPV27" s="74"/>
      <c r="WPW27" s="74"/>
      <c r="WPX27" s="74"/>
      <c r="WPY27" s="74"/>
      <c r="WPZ27" s="74"/>
      <c r="WQA27" s="74"/>
      <c r="WQB27" s="74"/>
      <c r="WQC27" s="74"/>
      <c r="WQD27" s="74"/>
      <c r="WQE27" s="74"/>
      <c r="WQF27" s="74"/>
      <c r="WQG27" s="74"/>
      <c r="WQH27" s="74"/>
      <c r="WQI27" s="74"/>
      <c r="WQJ27" s="74"/>
      <c r="WQK27" s="74"/>
      <c r="WQL27" s="74"/>
      <c r="WQM27" s="74"/>
      <c r="WQN27" s="74"/>
      <c r="WQO27" s="74"/>
      <c r="WQP27" s="74"/>
      <c r="WQQ27" s="74"/>
      <c r="WQR27" s="74"/>
      <c r="WQS27" s="74"/>
      <c r="WQT27" s="74"/>
      <c r="WQU27" s="74"/>
      <c r="WQV27" s="74"/>
      <c r="WQW27" s="74"/>
      <c r="WQX27" s="74"/>
      <c r="WQY27" s="74"/>
      <c r="WQZ27" s="74"/>
      <c r="WRA27" s="74"/>
      <c r="WRB27" s="74"/>
      <c r="WRC27" s="74"/>
      <c r="WRD27" s="74"/>
      <c r="WRE27" s="74"/>
      <c r="WRF27" s="74"/>
      <c r="WRG27" s="74"/>
      <c r="WRH27" s="74"/>
      <c r="WRI27" s="74"/>
      <c r="WRJ27" s="74"/>
      <c r="WRK27" s="74"/>
      <c r="WRL27" s="74"/>
      <c r="WRM27" s="74"/>
      <c r="WRN27" s="74"/>
      <c r="WRO27" s="74"/>
      <c r="WRP27" s="74"/>
      <c r="WRQ27" s="74"/>
      <c r="WRR27" s="74"/>
      <c r="WRS27" s="74"/>
      <c r="WRT27" s="74"/>
      <c r="WRU27" s="74"/>
      <c r="WRV27" s="74"/>
      <c r="WRW27" s="74"/>
      <c r="WRX27" s="74"/>
      <c r="WRY27" s="74"/>
      <c r="WRZ27" s="74"/>
      <c r="WSA27" s="74"/>
      <c r="WSB27" s="74"/>
      <c r="WSC27" s="74"/>
      <c r="WSD27" s="74"/>
      <c r="WSE27" s="74"/>
      <c r="WSF27" s="74"/>
      <c r="WSG27" s="74"/>
      <c r="WSH27" s="74"/>
      <c r="WSI27" s="74"/>
      <c r="WSJ27" s="74"/>
      <c r="WSK27" s="74"/>
      <c r="WSL27" s="74"/>
      <c r="WSM27" s="74"/>
      <c r="WSN27" s="74"/>
      <c r="WSO27" s="74"/>
      <c r="WSP27" s="74"/>
      <c r="WSQ27" s="74"/>
      <c r="WSR27" s="74"/>
      <c r="WSS27" s="74"/>
      <c r="WST27" s="74"/>
      <c r="WSU27" s="74"/>
      <c r="WSV27" s="74"/>
      <c r="WSW27" s="74"/>
      <c r="WSX27" s="74"/>
      <c r="WSY27" s="74"/>
      <c r="WSZ27" s="74"/>
      <c r="WTA27" s="74"/>
      <c r="WTB27" s="74"/>
      <c r="WTC27" s="74"/>
      <c r="WTD27" s="74"/>
      <c r="WTE27" s="74"/>
      <c r="WTF27" s="74"/>
      <c r="WTG27" s="74"/>
      <c r="WTH27" s="74"/>
      <c r="WTI27" s="74"/>
      <c r="WTJ27" s="74"/>
      <c r="WTK27" s="74"/>
      <c r="WTL27" s="74"/>
      <c r="WTM27" s="74"/>
      <c r="WTN27" s="74"/>
      <c r="WTO27" s="74"/>
      <c r="WTP27" s="74"/>
      <c r="WTQ27" s="74"/>
      <c r="WTR27" s="74"/>
      <c r="WTS27" s="74"/>
      <c r="WTT27" s="74"/>
      <c r="WTU27" s="74"/>
      <c r="WTV27" s="74"/>
      <c r="WTW27" s="74"/>
      <c r="WTX27" s="74"/>
      <c r="WTY27" s="74"/>
      <c r="WTZ27" s="74"/>
      <c r="WUA27" s="74"/>
      <c r="WUB27" s="74"/>
      <c r="WUC27" s="74"/>
      <c r="WUD27" s="74"/>
      <c r="WUE27" s="74"/>
      <c r="WUF27" s="74"/>
      <c r="WUG27" s="74"/>
      <c r="WUH27" s="74"/>
      <c r="WUI27" s="74"/>
      <c r="WUJ27" s="74"/>
      <c r="WUK27" s="74"/>
      <c r="WUL27" s="74"/>
      <c r="WUM27" s="74"/>
      <c r="WUN27" s="74"/>
      <c r="WUO27" s="74"/>
      <c r="WUP27" s="74"/>
      <c r="WUQ27" s="74"/>
      <c r="WUR27" s="74"/>
      <c r="WUS27" s="74"/>
      <c r="WUT27" s="74"/>
      <c r="WUU27" s="74"/>
      <c r="WUV27" s="74"/>
      <c r="WUW27" s="74"/>
      <c r="WUX27" s="74"/>
      <c r="WUY27" s="74"/>
      <c r="WUZ27" s="74"/>
      <c r="WVA27" s="74"/>
      <c r="WVB27" s="74"/>
      <c r="WVC27" s="74"/>
      <c r="WVD27" s="74"/>
      <c r="WVE27" s="74"/>
      <c r="WVF27" s="74"/>
      <c r="WVG27" s="74"/>
      <c r="WVH27" s="74"/>
      <c r="WVI27" s="74"/>
      <c r="WVJ27" s="74"/>
      <c r="WVK27" s="74"/>
      <c r="WVL27" s="74"/>
      <c r="WVM27" s="74"/>
      <c r="WVN27" s="74"/>
      <c r="WVO27" s="74"/>
      <c r="WVP27" s="74"/>
      <c r="WVQ27" s="74"/>
      <c r="WVR27" s="74"/>
      <c r="WVS27" s="74"/>
      <c r="WVT27" s="74"/>
      <c r="WVU27" s="74"/>
      <c r="WVV27" s="74"/>
      <c r="WVW27" s="74"/>
      <c r="WVX27" s="74"/>
      <c r="WVY27" s="74"/>
      <c r="WVZ27" s="74"/>
      <c r="WWA27" s="74"/>
      <c r="WWB27" s="74"/>
      <c r="WWC27" s="74"/>
      <c r="WWD27" s="74"/>
      <c r="WWE27" s="74"/>
      <c r="WWF27" s="74"/>
      <c r="WWG27" s="74"/>
      <c r="WWH27" s="74"/>
      <c r="WWI27" s="74"/>
      <c r="WWJ27" s="74"/>
      <c r="WWK27" s="74"/>
      <c r="WWL27" s="74"/>
      <c r="WWM27" s="74"/>
      <c r="WWN27" s="74"/>
      <c r="WWO27" s="74"/>
      <c r="WWP27" s="74"/>
      <c r="WWQ27" s="74"/>
      <c r="WWR27" s="74"/>
      <c r="WWS27" s="74"/>
      <c r="WWT27" s="74"/>
      <c r="WWU27" s="74"/>
      <c r="WWV27" s="74"/>
      <c r="WWW27" s="74"/>
      <c r="WWX27" s="74"/>
      <c r="WWY27" s="74"/>
      <c r="WWZ27" s="74"/>
      <c r="WXA27" s="74"/>
      <c r="WXB27" s="74"/>
      <c r="WXC27" s="74"/>
      <c r="WXD27" s="74"/>
      <c r="WXE27" s="74"/>
      <c r="WXF27" s="74"/>
      <c r="WXG27" s="74"/>
      <c r="WXH27" s="74"/>
      <c r="WXI27" s="74"/>
      <c r="WXJ27" s="74"/>
      <c r="WXK27" s="74"/>
      <c r="WXL27" s="74"/>
      <c r="WXM27" s="74"/>
      <c r="WXN27" s="74"/>
      <c r="WXO27" s="74"/>
      <c r="WXP27" s="74"/>
      <c r="WXQ27" s="74"/>
      <c r="WXR27" s="74"/>
      <c r="WXS27" s="74"/>
      <c r="WXT27" s="74"/>
      <c r="WXU27" s="74"/>
      <c r="WXV27" s="74"/>
      <c r="WXW27" s="74"/>
      <c r="WXX27" s="74"/>
      <c r="WXY27" s="74"/>
      <c r="WXZ27" s="74"/>
      <c r="WYA27" s="74"/>
      <c r="WYB27" s="74"/>
      <c r="WYC27" s="74"/>
      <c r="WYD27" s="74"/>
      <c r="WYE27" s="74"/>
      <c r="WYF27" s="74"/>
      <c r="WYG27" s="74"/>
      <c r="WYH27" s="74"/>
      <c r="WYI27" s="74"/>
      <c r="WYJ27" s="74"/>
      <c r="WYK27" s="74"/>
      <c r="WYL27" s="74"/>
      <c r="WYM27" s="74"/>
      <c r="WYN27" s="74"/>
      <c r="WYO27" s="74"/>
      <c r="WYP27" s="74"/>
      <c r="WYQ27" s="74"/>
      <c r="WYR27" s="74"/>
      <c r="WYS27" s="74"/>
      <c r="WYT27" s="74"/>
      <c r="WYU27" s="74"/>
      <c r="WYV27" s="74"/>
      <c r="WYW27" s="74"/>
      <c r="WYX27" s="74"/>
      <c r="WYY27" s="74"/>
      <c r="WYZ27" s="74"/>
      <c r="WZA27" s="74"/>
      <c r="WZB27" s="74"/>
      <c r="WZC27" s="74"/>
      <c r="WZD27" s="74"/>
      <c r="WZE27" s="74"/>
      <c r="WZF27" s="74"/>
      <c r="WZG27" s="74"/>
      <c r="WZH27" s="74"/>
      <c r="WZI27" s="74"/>
      <c r="WZJ27" s="74"/>
      <c r="WZK27" s="74"/>
      <c r="WZL27" s="74"/>
      <c r="WZM27" s="74"/>
      <c r="WZN27" s="74"/>
      <c r="WZO27" s="74"/>
      <c r="WZP27" s="74"/>
      <c r="WZQ27" s="74"/>
      <c r="WZR27" s="74"/>
      <c r="WZS27" s="74"/>
      <c r="WZT27" s="74"/>
      <c r="WZU27" s="74"/>
      <c r="WZV27" s="74"/>
      <c r="WZW27" s="74"/>
      <c r="WZX27" s="74"/>
      <c r="WZY27" s="74"/>
      <c r="WZZ27" s="74"/>
      <c r="XAA27" s="74"/>
      <c r="XAB27" s="74"/>
      <c r="XAC27" s="74"/>
      <c r="XAD27" s="74"/>
      <c r="XAE27" s="74"/>
      <c r="XAF27" s="74"/>
      <c r="XAG27" s="74"/>
      <c r="XAH27" s="74"/>
      <c r="XAI27" s="74"/>
      <c r="XAJ27" s="74"/>
      <c r="XAK27" s="74"/>
      <c r="XAL27" s="74"/>
      <c r="XAM27" s="74"/>
      <c r="XAN27" s="74"/>
      <c r="XAO27" s="74"/>
      <c r="XAP27" s="74"/>
      <c r="XAQ27" s="74"/>
      <c r="XAR27" s="74"/>
      <c r="XAS27" s="74"/>
      <c r="XAT27" s="74"/>
      <c r="XAU27" s="74"/>
      <c r="XAV27" s="74"/>
      <c r="XAW27" s="74"/>
      <c r="XAX27" s="74"/>
      <c r="XAY27" s="74"/>
      <c r="XAZ27" s="74"/>
      <c r="XBA27" s="74"/>
      <c r="XBB27" s="74"/>
      <c r="XBC27" s="74"/>
      <c r="XBD27" s="74"/>
      <c r="XBE27" s="74"/>
      <c r="XBF27" s="74"/>
      <c r="XBG27" s="74"/>
      <c r="XBH27" s="74"/>
      <c r="XBI27" s="74"/>
      <c r="XBJ27" s="74"/>
      <c r="XBK27" s="74"/>
      <c r="XBL27" s="74"/>
      <c r="XBM27" s="74"/>
      <c r="XBN27" s="74"/>
      <c r="XBO27" s="74"/>
      <c r="XBP27" s="74"/>
      <c r="XBQ27" s="74"/>
      <c r="XBR27" s="74"/>
      <c r="XBS27" s="74"/>
      <c r="XBT27" s="74"/>
      <c r="XBU27" s="74"/>
      <c r="XBV27" s="74"/>
      <c r="XBW27" s="74"/>
      <c r="XBX27" s="74"/>
      <c r="XBY27" s="74"/>
      <c r="XBZ27" s="74"/>
      <c r="XCA27" s="74"/>
      <c r="XCB27" s="74"/>
      <c r="XCC27" s="74"/>
      <c r="XCD27" s="74"/>
      <c r="XCE27" s="74"/>
      <c r="XCF27" s="74"/>
      <c r="XCG27" s="74"/>
      <c r="XCH27" s="74"/>
      <c r="XCI27" s="74"/>
      <c r="XCJ27" s="74"/>
      <c r="XCK27" s="74"/>
      <c r="XCL27" s="74"/>
      <c r="XCM27" s="74"/>
      <c r="XCN27" s="74"/>
      <c r="XCO27" s="74"/>
      <c r="XCP27" s="74"/>
      <c r="XCQ27" s="74"/>
      <c r="XCR27" s="74"/>
      <c r="XCS27" s="74"/>
      <c r="XCT27" s="74"/>
      <c r="XCU27" s="74"/>
      <c r="XCV27" s="74"/>
      <c r="XCW27" s="74"/>
      <c r="XCX27" s="74"/>
      <c r="XCY27" s="74"/>
      <c r="XCZ27" s="74"/>
      <c r="XDA27" s="74"/>
      <c r="XDB27" s="74"/>
      <c r="XDC27" s="74"/>
      <c r="XDD27" s="74"/>
      <c r="XDE27" s="74"/>
      <c r="XDF27" s="74"/>
      <c r="XDG27" s="74"/>
      <c r="XDH27" s="74"/>
      <c r="XDI27" s="74"/>
      <c r="XDJ27" s="74"/>
      <c r="XDK27" s="74"/>
      <c r="XDL27" s="74"/>
      <c r="XDM27" s="74"/>
      <c r="XDN27" s="74"/>
      <c r="XDO27" s="74"/>
      <c r="XDP27" s="74"/>
      <c r="XDQ27" s="74"/>
      <c r="XDR27" s="74"/>
      <c r="XDS27" s="74"/>
      <c r="XDT27" s="74"/>
      <c r="XDU27" s="74"/>
      <c r="XDV27" s="74"/>
      <c r="XDW27" s="74"/>
      <c r="XDX27" s="74"/>
      <c r="XDY27" s="74"/>
      <c r="XDZ27" s="74"/>
      <c r="XEA27" s="74"/>
      <c r="XEB27" s="74"/>
      <c r="XEC27" s="74"/>
      <c r="XED27" s="74"/>
      <c r="XEE27" s="74"/>
      <c r="XEF27" s="74"/>
      <c r="XEG27" s="74"/>
      <c r="XEH27" s="74"/>
      <c r="XEI27" s="74"/>
      <c r="XEJ27" s="74"/>
      <c r="XEK27" s="74"/>
      <c r="XEL27" s="74"/>
      <c r="XEM27" s="74"/>
      <c r="XEN27" s="74"/>
      <c r="XEO27" s="74"/>
      <c r="XEP27" s="74"/>
      <c r="XEQ27" s="74"/>
      <c r="XER27" s="74"/>
      <c r="XES27" s="74"/>
      <c r="XET27" s="74"/>
      <c r="XEU27" s="74"/>
      <c r="XEV27" s="74"/>
      <c r="XEZ27" s="74"/>
      <c r="XFA27" s="74"/>
      <c r="XFB27" s="74"/>
      <c r="XFC27" s="74"/>
      <c r="XFD27" s="74"/>
    </row>
    <row r="28" s="79" customFormat="1" ht="55" customHeight="1" spans="1:17">
      <c r="A28" s="93">
        <v>15</v>
      </c>
      <c r="B28" s="107" t="s">
        <v>102</v>
      </c>
      <c r="C28" s="96" t="s">
        <v>103</v>
      </c>
      <c r="D28" s="96" t="s">
        <v>104</v>
      </c>
      <c r="E28" s="96" t="s">
        <v>104</v>
      </c>
      <c r="F28" s="99" t="s">
        <v>27</v>
      </c>
      <c r="G28" s="99">
        <v>2.3</v>
      </c>
      <c r="H28" s="107" t="s">
        <v>105</v>
      </c>
      <c r="I28" s="100">
        <v>3.2</v>
      </c>
      <c r="J28" s="100">
        <v>3.2</v>
      </c>
      <c r="K28" s="97">
        <f>I28-J28</f>
        <v>0</v>
      </c>
      <c r="L28" s="96" t="s">
        <v>106</v>
      </c>
      <c r="M28" s="96" t="s">
        <v>107</v>
      </c>
      <c r="N28" s="99">
        <v>1</v>
      </c>
      <c r="O28" s="99">
        <v>3</v>
      </c>
      <c r="P28" s="118" t="s">
        <v>108</v>
      </c>
      <c r="Q28" s="101"/>
    </row>
    <row r="29" s="78" customFormat="1" ht="31" customHeight="1" spans="1:16384">
      <c r="A29" s="102"/>
      <c r="B29" s="103" t="s">
        <v>109</v>
      </c>
      <c r="C29" s="104"/>
      <c r="D29" s="104"/>
      <c r="E29" s="104"/>
      <c r="F29" s="104"/>
      <c r="G29" s="104"/>
      <c r="H29" s="105"/>
      <c r="I29" s="104">
        <f t="shared" ref="I29:K29" si="1">SUM(I28:I28)</f>
        <v>3.2</v>
      </c>
      <c r="J29" s="104">
        <f t="shared" si="1"/>
        <v>3.2</v>
      </c>
      <c r="K29" s="104">
        <f t="shared" si="1"/>
        <v>0</v>
      </c>
      <c r="L29" s="104"/>
      <c r="M29" s="104"/>
      <c r="N29" s="104"/>
      <c r="O29" s="104"/>
      <c r="P29" s="103"/>
      <c r="Q29" s="105"/>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c r="CY29" s="74"/>
      <c r="CZ29" s="74"/>
      <c r="DA29" s="74"/>
      <c r="DB29" s="74"/>
      <c r="DC29" s="74"/>
      <c r="DD29" s="74"/>
      <c r="DE29" s="74"/>
      <c r="DF29" s="74"/>
      <c r="DG29" s="74"/>
      <c r="DH29" s="74"/>
      <c r="DI29" s="74"/>
      <c r="DJ29" s="74"/>
      <c r="DK29" s="74"/>
      <c r="DL29" s="74"/>
      <c r="DM29" s="74"/>
      <c r="DN29" s="74"/>
      <c r="DO29" s="74"/>
      <c r="DP29" s="74"/>
      <c r="DQ29" s="74"/>
      <c r="DR29" s="74"/>
      <c r="DS29" s="74"/>
      <c r="DT29" s="74"/>
      <c r="DU29" s="74"/>
      <c r="DV29" s="74"/>
      <c r="DW29" s="74"/>
      <c r="DX29" s="74"/>
      <c r="DY29" s="74"/>
      <c r="DZ29" s="74"/>
      <c r="EA29" s="74"/>
      <c r="EB29" s="74"/>
      <c r="EC29" s="74"/>
      <c r="ED29" s="74"/>
      <c r="EE29" s="74"/>
      <c r="EF29" s="74"/>
      <c r="EG29" s="74"/>
      <c r="EH29" s="74"/>
      <c r="EI29" s="74"/>
      <c r="EJ29" s="74"/>
      <c r="EK29" s="74"/>
      <c r="EL29" s="74"/>
      <c r="EM29" s="74"/>
      <c r="EN29" s="74"/>
      <c r="EO29" s="74"/>
      <c r="EP29" s="74"/>
      <c r="EQ29" s="74"/>
      <c r="ER29" s="74"/>
      <c r="ES29" s="74"/>
      <c r="ET29" s="74"/>
      <c r="EU29" s="74"/>
      <c r="EV29" s="74"/>
      <c r="EW29" s="74"/>
      <c r="EX29" s="74"/>
      <c r="EY29" s="74"/>
      <c r="EZ29" s="74"/>
      <c r="FA29" s="74"/>
      <c r="FB29" s="74"/>
      <c r="FC29" s="74"/>
      <c r="FD29" s="74"/>
      <c r="FE29" s="74"/>
      <c r="FF29" s="74"/>
      <c r="FG29" s="74"/>
      <c r="FH29" s="74"/>
      <c r="FI29" s="74"/>
      <c r="FJ29" s="74"/>
      <c r="FK29" s="74"/>
      <c r="FL29" s="74"/>
      <c r="FM29" s="74"/>
      <c r="FN29" s="74"/>
      <c r="FO29" s="74"/>
      <c r="FP29" s="74"/>
      <c r="FQ29" s="74"/>
      <c r="FR29" s="74"/>
      <c r="FS29" s="74"/>
      <c r="FT29" s="74"/>
      <c r="FU29" s="74"/>
      <c r="FV29" s="74"/>
      <c r="FW29" s="74"/>
      <c r="FX29" s="74"/>
      <c r="FY29" s="74"/>
      <c r="FZ29" s="74"/>
      <c r="GA29" s="74"/>
      <c r="GB29" s="74"/>
      <c r="GC29" s="74"/>
      <c r="GD29" s="74"/>
      <c r="GE29" s="74"/>
      <c r="GF29" s="74"/>
      <c r="GG29" s="74"/>
      <c r="GH29" s="74"/>
      <c r="GI29" s="74"/>
      <c r="GJ29" s="74"/>
      <c r="GK29" s="74"/>
      <c r="GL29" s="74"/>
      <c r="GM29" s="74"/>
      <c r="GN29" s="74"/>
      <c r="GO29" s="74"/>
      <c r="GP29" s="74"/>
      <c r="GQ29" s="74"/>
      <c r="GR29" s="74"/>
      <c r="GS29" s="74"/>
      <c r="GT29" s="74"/>
      <c r="GU29" s="74"/>
      <c r="GV29" s="74"/>
      <c r="GW29" s="74"/>
      <c r="GX29" s="74"/>
      <c r="GY29" s="74"/>
      <c r="GZ29" s="74"/>
      <c r="HA29" s="74"/>
      <c r="HB29" s="74"/>
      <c r="HC29" s="74"/>
      <c r="HD29" s="74"/>
      <c r="HE29" s="74"/>
      <c r="HF29" s="74"/>
      <c r="HG29" s="74"/>
      <c r="HH29" s="74"/>
      <c r="HI29" s="74"/>
      <c r="HJ29" s="74"/>
      <c r="HK29" s="74"/>
      <c r="HL29" s="74"/>
      <c r="HM29" s="74"/>
      <c r="HN29" s="74"/>
      <c r="HO29" s="74"/>
      <c r="HP29" s="74"/>
      <c r="HQ29" s="74"/>
      <c r="HR29" s="74"/>
      <c r="HS29" s="74"/>
      <c r="HT29" s="74"/>
      <c r="HU29" s="74"/>
      <c r="HV29" s="74"/>
      <c r="HW29" s="74"/>
      <c r="HX29" s="74"/>
      <c r="HY29" s="74"/>
      <c r="HZ29" s="74"/>
      <c r="IA29" s="74"/>
      <c r="IB29" s="74"/>
      <c r="IC29" s="74"/>
      <c r="ID29" s="74"/>
      <c r="IE29" s="74"/>
      <c r="IF29" s="74"/>
      <c r="IG29" s="74"/>
      <c r="IH29" s="74"/>
      <c r="II29" s="74"/>
      <c r="IJ29" s="74"/>
      <c r="IK29" s="74"/>
      <c r="IL29" s="74"/>
      <c r="IM29" s="74"/>
      <c r="IN29" s="74"/>
      <c r="IO29" s="74"/>
      <c r="IP29" s="74"/>
      <c r="IQ29" s="74"/>
      <c r="IR29" s="74"/>
      <c r="IS29" s="74"/>
      <c r="IT29" s="74"/>
      <c r="IU29" s="74"/>
      <c r="IV29" s="74"/>
      <c r="IW29" s="74"/>
      <c r="IX29" s="74"/>
      <c r="IY29" s="74"/>
      <c r="IZ29" s="74"/>
      <c r="JA29" s="74"/>
      <c r="JB29" s="74"/>
      <c r="JC29" s="74"/>
      <c r="JD29" s="74"/>
      <c r="JE29" s="74"/>
      <c r="JF29" s="74"/>
      <c r="JG29" s="74"/>
      <c r="JH29" s="74"/>
      <c r="JI29" s="74"/>
      <c r="JJ29" s="74"/>
      <c r="JK29" s="74"/>
      <c r="JL29" s="74"/>
      <c r="JM29" s="74"/>
      <c r="JN29" s="74"/>
      <c r="JO29" s="74"/>
      <c r="JP29" s="74"/>
      <c r="JQ29" s="74"/>
      <c r="JR29" s="74"/>
      <c r="JS29" s="74"/>
      <c r="JT29" s="74"/>
      <c r="JU29" s="74"/>
      <c r="JV29" s="74"/>
      <c r="JW29" s="74"/>
      <c r="JX29" s="74"/>
      <c r="JY29" s="74"/>
      <c r="JZ29" s="74"/>
      <c r="KA29" s="74"/>
      <c r="KB29" s="74"/>
      <c r="KC29" s="74"/>
      <c r="KD29" s="74"/>
      <c r="KE29" s="74"/>
      <c r="KF29" s="74"/>
      <c r="KG29" s="74"/>
      <c r="KH29" s="74"/>
      <c r="KI29" s="74"/>
      <c r="KJ29" s="74"/>
      <c r="KK29" s="74"/>
      <c r="KL29" s="74"/>
      <c r="KM29" s="74"/>
      <c r="KN29" s="74"/>
      <c r="KO29" s="74"/>
      <c r="KP29" s="74"/>
      <c r="KQ29" s="74"/>
      <c r="KR29" s="74"/>
      <c r="KS29" s="74"/>
      <c r="KT29" s="74"/>
      <c r="KU29" s="74"/>
      <c r="KV29" s="74"/>
      <c r="KW29" s="74"/>
      <c r="KX29" s="74"/>
      <c r="KY29" s="74"/>
      <c r="KZ29" s="74"/>
      <c r="LA29" s="74"/>
      <c r="LB29" s="74"/>
      <c r="LC29" s="74"/>
      <c r="LD29" s="74"/>
      <c r="LE29" s="74"/>
      <c r="LF29" s="74"/>
      <c r="LG29" s="74"/>
      <c r="LH29" s="74"/>
      <c r="LI29" s="74"/>
      <c r="LJ29" s="74"/>
      <c r="LK29" s="74"/>
      <c r="LL29" s="74"/>
      <c r="LM29" s="74"/>
      <c r="LN29" s="74"/>
      <c r="LO29" s="74"/>
      <c r="LP29" s="74"/>
      <c r="LQ29" s="74"/>
      <c r="LR29" s="74"/>
      <c r="LS29" s="74"/>
      <c r="LT29" s="74"/>
      <c r="LU29" s="74"/>
      <c r="LV29" s="74"/>
      <c r="LW29" s="74"/>
      <c r="LX29" s="74"/>
      <c r="LY29" s="74"/>
      <c r="LZ29" s="74"/>
      <c r="MA29" s="74"/>
      <c r="MB29" s="74"/>
      <c r="MC29" s="74"/>
      <c r="MD29" s="74"/>
      <c r="ME29" s="74"/>
      <c r="MF29" s="74"/>
      <c r="MG29" s="74"/>
      <c r="MH29" s="74"/>
      <c r="MI29" s="74"/>
      <c r="MJ29" s="74"/>
      <c r="MK29" s="74"/>
      <c r="ML29" s="74"/>
      <c r="MM29" s="74"/>
      <c r="MN29" s="74"/>
      <c r="MO29" s="74"/>
      <c r="MP29" s="74"/>
      <c r="MQ29" s="74"/>
      <c r="MR29" s="74"/>
      <c r="MS29" s="74"/>
      <c r="MT29" s="74"/>
      <c r="MU29" s="74"/>
      <c r="MV29" s="74"/>
      <c r="MW29" s="74"/>
      <c r="MX29" s="74"/>
      <c r="MY29" s="74"/>
      <c r="MZ29" s="74"/>
      <c r="NA29" s="74"/>
      <c r="NB29" s="74"/>
      <c r="NC29" s="74"/>
      <c r="ND29" s="74"/>
      <c r="NE29" s="74"/>
      <c r="NF29" s="74"/>
      <c r="NG29" s="74"/>
      <c r="NH29" s="74"/>
      <c r="NI29" s="74"/>
      <c r="NJ29" s="74"/>
      <c r="NK29" s="74"/>
      <c r="NL29" s="74"/>
      <c r="NM29" s="74"/>
      <c r="NN29" s="74"/>
      <c r="NO29" s="74"/>
      <c r="NP29" s="74"/>
      <c r="NQ29" s="74"/>
      <c r="NR29" s="74"/>
      <c r="NS29" s="74"/>
      <c r="NT29" s="74"/>
      <c r="NU29" s="74"/>
      <c r="NV29" s="74"/>
      <c r="NW29" s="74"/>
      <c r="NX29" s="74"/>
      <c r="NY29" s="74"/>
      <c r="NZ29" s="74"/>
      <c r="OA29" s="74"/>
      <c r="OB29" s="74"/>
      <c r="OC29" s="74"/>
      <c r="OD29" s="74"/>
      <c r="OE29" s="74"/>
      <c r="OF29" s="74"/>
      <c r="OG29" s="74"/>
      <c r="OH29" s="74"/>
      <c r="OI29" s="74"/>
      <c r="OJ29" s="74"/>
      <c r="OK29" s="74"/>
      <c r="OL29" s="74"/>
      <c r="OM29" s="74"/>
      <c r="ON29" s="74"/>
      <c r="OO29" s="74"/>
      <c r="OP29" s="74"/>
      <c r="OQ29" s="74"/>
      <c r="OR29" s="74"/>
      <c r="OS29" s="74"/>
      <c r="OT29" s="74"/>
      <c r="OU29" s="74"/>
      <c r="OV29" s="74"/>
      <c r="OW29" s="74"/>
      <c r="OX29" s="74"/>
      <c r="OY29" s="74"/>
      <c r="OZ29" s="74"/>
      <c r="PA29" s="74"/>
      <c r="PB29" s="74"/>
      <c r="PC29" s="74"/>
      <c r="PD29" s="74"/>
      <c r="PE29" s="74"/>
      <c r="PF29" s="74"/>
      <c r="PG29" s="74"/>
      <c r="PH29" s="74"/>
      <c r="PI29" s="74"/>
      <c r="PJ29" s="74"/>
      <c r="PK29" s="74"/>
      <c r="PL29" s="74"/>
      <c r="PM29" s="74"/>
      <c r="PN29" s="74"/>
      <c r="PO29" s="74"/>
      <c r="PP29" s="74"/>
      <c r="PQ29" s="74"/>
      <c r="PR29" s="74"/>
      <c r="PS29" s="74"/>
      <c r="PT29" s="74"/>
      <c r="PU29" s="74"/>
      <c r="PV29" s="74"/>
      <c r="PW29" s="74"/>
      <c r="PX29" s="74"/>
      <c r="PY29" s="74"/>
      <c r="PZ29" s="74"/>
      <c r="QA29" s="74"/>
      <c r="QB29" s="74"/>
      <c r="QC29" s="74"/>
      <c r="QD29" s="74"/>
      <c r="QE29" s="74"/>
      <c r="QF29" s="74"/>
      <c r="QG29" s="74"/>
      <c r="QH29" s="74"/>
      <c r="QI29" s="74"/>
      <c r="QJ29" s="74"/>
      <c r="QK29" s="74"/>
      <c r="QL29" s="74"/>
      <c r="QM29" s="74"/>
      <c r="QN29" s="74"/>
      <c r="QO29" s="74"/>
      <c r="QP29" s="74"/>
      <c r="QQ29" s="74"/>
      <c r="QR29" s="74"/>
      <c r="QS29" s="74"/>
      <c r="QT29" s="74"/>
      <c r="QU29" s="74"/>
      <c r="QV29" s="74"/>
      <c r="QW29" s="74"/>
      <c r="QX29" s="74"/>
      <c r="QY29" s="74"/>
      <c r="QZ29" s="74"/>
      <c r="RA29" s="74"/>
      <c r="RB29" s="74"/>
      <c r="RC29" s="74"/>
      <c r="RD29" s="74"/>
      <c r="RE29" s="74"/>
      <c r="RF29" s="74"/>
      <c r="RG29" s="74"/>
      <c r="RH29" s="74"/>
      <c r="RI29" s="74"/>
      <c r="RJ29" s="74"/>
      <c r="RK29" s="74"/>
      <c r="RL29" s="74"/>
      <c r="RM29" s="74"/>
      <c r="RN29" s="74"/>
      <c r="RO29" s="74"/>
      <c r="RP29" s="74"/>
      <c r="RQ29" s="74"/>
      <c r="RR29" s="74"/>
      <c r="RS29" s="74"/>
      <c r="RT29" s="74"/>
      <c r="RU29" s="74"/>
      <c r="RV29" s="74"/>
      <c r="RW29" s="74"/>
      <c r="RX29" s="74"/>
      <c r="RY29" s="74"/>
      <c r="RZ29" s="74"/>
      <c r="SA29" s="74"/>
      <c r="SB29" s="74"/>
      <c r="SC29" s="74"/>
      <c r="SD29" s="74"/>
      <c r="SE29" s="74"/>
      <c r="SF29" s="74"/>
      <c r="SG29" s="74"/>
      <c r="SH29" s="74"/>
      <c r="SI29" s="74"/>
      <c r="SJ29" s="74"/>
      <c r="SK29" s="74"/>
      <c r="SL29" s="74"/>
      <c r="SM29" s="74"/>
      <c r="SN29" s="74"/>
      <c r="SO29" s="74"/>
      <c r="SP29" s="74"/>
      <c r="SQ29" s="74"/>
      <c r="SR29" s="74"/>
      <c r="SS29" s="74"/>
      <c r="ST29" s="74"/>
      <c r="SU29" s="74"/>
      <c r="SV29" s="74"/>
      <c r="SW29" s="74"/>
      <c r="SX29" s="74"/>
      <c r="SY29" s="74"/>
      <c r="SZ29" s="74"/>
      <c r="TA29" s="74"/>
      <c r="TB29" s="74"/>
      <c r="TC29" s="74"/>
      <c r="TD29" s="74"/>
      <c r="TE29" s="74"/>
      <c r="TF29" s="74"/>
      <c r="TG29" s="74"/>
      <c r="TH29" s="74"/>
      <c r="TI29" s="74"/>
      <c r="TJ29" s="74"/>
      <c r="TK29" s="74"/>
      <c r="TL29" s="74"/>
      <c r="TM29" s="74"/>
      <c r="TN29" s="74"/>
      <c r="TO29" s="74"/>
      <c r="TP29" s="74"/>
      <c r="TQ29" s="74"/>
      <c r="TR29" s="74"/>
      <c r="TS29" s="74"/>
      <c r="TT29" s="74"/>
      <c r="TU29" s="74"/>
      <c r="TV29" s="74"/>
      <c r="TW29" s="74"/>
      <c r="TX29" s="74"/>
      <c r="TY29" s="74"/>
      <c r="TZ29" s="74"/>
      <c r="UA29" s="74"/>
      <c r="UB29" s="74"/>
      <c r="UC29" s="74"/>
      <c r="UD29" s="74"/>
      <c r="UE29" s="74"/>
      <c r="UF29" s="74"/>
      <c r="UG29" s="74"/>
      <c r="UH29" s="74"/>
      <c r="UI29" s="74"/>
      <c r="UJ29" s="74"/>
      <c r="UK29" s="74"/>
      <c r="UL29" s="74"/>
      <c r="UM29" s="74"/>
      <c r="UN29" s="74"/>
      <c r="UO29" s="74"/>
      <c r="UP29" s="74"/>
      <c r="UQ29" s="74"/>
      <c r="UR29" s="74"/>
      <c r="US29" s="74"/>
      <c r="UT29" s="74"/>
      <c r="UU29" s="74"/>
      <c r="UV29" s="74"/>
      <c r="UW29" s="74"/>
      <c r="UX29" s="74"/>
      <c r="UY29" s="74"/>
      <c r="UZ29" s="74"/>
      <c r="VA29" s="74"/>
      <c r="VB29" s="74"/>
      <c r="VC29" s="74"/>
      <c r="VD29" s="74"/>
      <c r="VE29" s="74"/>
      <c r="VF29" s="74"/>
      <c r="VG29" s="74"/>
      <c r="VH29" s="74"/>
      <c r="VI29" s="74"/>
      <c r="VJ29" s="74"/>
      <c r="VK29" s="74"/>
      <c r="VL29" s="74"/>
      <c r="VM29" s="74"/>
      <c r="VN29" s="74"/>
      <c r="VO29" s="74"/>
      <c r="VP29" s="74"/>
      <c r="VQ29" s="74"/>
      <c r="VR29" s="74"/>
      <c r="VS29" s="74"/>
      <c r="VT29" s="74"/>
      <c r="VU29" s="74"/>
      <c r="VV29" s="74"/>
      <c r="VW29" s="74"/>
      <c r="VX29" s="74"/>
      <c r="VY29" s="74"/>
      <c r="VZ29" s="74"/>
      <c r="WA29" s="74"/>
      <c r="WB29" s="74"/>
      <c r="WC29" s="74"/>
      <c r="WD29" s="74"/>
      <c r="WE29" s="74"/>
      <c r="WF29" s="74"/>
      <c r="WG29" s="74"/>
      <c r="WH29" s="74"/>
      <c r="WI29" s="74"/>
      <c r="WJ29" s="74"/>
      <c r="WK29" s="74"/>
      <c r="WL29" s="74"/>
      <c r="WM29" s="74"/>
      <c r="WN29" s="74"/>
      <c r="WO29" s="74"/>
      <c r="WP29" s="74"/>
      <c r="WQ29" s="74"/>
      <c r="WR29" s="74"/>
      <c r="WS29" s="74"/>
      <c r="WT29" s="74"/>
      <c r="WU29" s="74"/>
      <c r="WV29" s="74"/>
      <c r="WW29" s="74"/>
      <c r="WX29" s="74"/>
      <c r="WY29" s="74"/>
      <c r="WZ29" s="74"/>
      <c r="XA29" s="74"/>
      <c r="XB29" s="74"/>
      <c r="XC29" s="74"/>
      <c r="XD29" s="74"/>
      <c r="XE29" s="74"/>
      <c r="XF29" s="74"/>
      <c r="XG29" s="74"/>
      <c r="XH29" s="74"/>
      <c r="XI29" s="74"/>
      <c r="XJ29" s="74"/>
      <c r="XK29" s="74"/>
      <c r="XL29" s="74"/>
      <c r="XM29" s="74"/>
      <c r="XN29" s="74"/>
      <c r="XO29" s="74"/>
      <c r="XP29" s="74"/>
      <c r="XQ29" s="74"/>
      <c r="XR29" s="74"/>
      <c r="XS29" s="74"/>
      <c r="XT29" s="74"/>
      <c r="XU29" s="74"/>
      <c r="XV29" s="74"/>
      <c r="XW29" s="74"/>
      <c r="XX29" s="74"/>
      <c r="XY29" s="74"/>
      <c r="XZ29" s="74"/>
      <c r="YA29" s="74"/>
      <c r="YB29" s="74"/>
      <c r="YC29" s="74"/>
      <c r="YD29" s="74"/>
      <c r="YE29" s="74"/>
      <c r="YF29" s="74"/>
      <c r="YG29" s="74"/>
      <c r="YH29" s="74"/>
      <c r="YI29" s="74"/>
      <c r="YJ29" s="74"/>
      <c r="YK29" s="74"/>
      <c r="YL29" s="74"/>
      <c r="YM29" s="74"/>
      <c r="YN29" s="74"/>
      <c r="YO29" s="74"/>
      <c r="YP29" s="74"/>
      <c r="YQ29" s="74"/>
      <c r="YR29" s="74"/>
      <c r="YS29" s="74"/>
      <c r="YT29" s="74"/>
      <c r="YU29" s="74"/>
      <c r="YV29" s="74"/>
      <c r="YW29" s="74"/>
      <c r="YX29" s="74"/>
      <c r="YY29" s="74"/>
      <c r="YZ29" s="74"/>
      <c r="ZA29" s="74"/>
      <c r="ZB29" s="74"/>
      <c r="ZC29" s="74"/>
      <c r="ZD29" s="74"/>
      <c r="ZE29" s="74"/>
      <c r="ZF29" s="74"/>
      <c r="ZG29" s="74"/>
      <c r="ZH29" s="74"/>
      <c r="ZI29" s="74"/>
      <c r="ZJ29" s="74"/>
      <c r="ZK29" s="74"/>
      <c r="ZL29" s="74"/>
      <c r="ZM29" s="74"/>
      <c r="ZN29" s="74"/>
      <c r="ZO29" s="74"/>
      <c r="ZP29" s="74"/>
      <c r="ZQ29" s="74"/>
      <c r="ZR29" s="74"/>
      <c r="ZS29" s="74"/>
      <c r="ZT29" s="74"/>
      <c r="ZU29" s="74"/>
      <c r="ZV29" s="74"/>
      <c r="ZW29" s="74"/>
      <c r="ZX29" s="74"/>
      <c r="ZY29" s="74"/>
      <c r="ZZ29" s="74"/>
      <c r="AAA29" s="74"/>
      <c r="AAB29" s="74"/>
      <c r="AAC29" s="74"/>
      <c r="AAD29" s="74"/>
      <c r="AAE29" s="74"/>
      <c r="AAF29" s="74"/>
      <c r="AAG29" s="74"/>
      <c r="AAH29" s="74"/>
      <c r="AAI29" s="74"/>
      <c r="AAJ29" s="74"/>
      <c r="AAK29" s="74"/>
      <c r="AAL29" s="74"/>
      <c r="AAM29" s="74"/>
      <c r="AAN29" s="74"/>
      <c r="AAO29" s="74"/>
      <c r="AAP29" s="74"/>
      <c r="AAQ29" s="74"/>
      <c r="AAR29" s="74"/>
      <c r="AAS29" s="74"/>
      <c r="AAT29" s="74"/>
      <c r="AAU29" s="74"/>
      <c r="AAV29" s="74"/>
      <c r="AAW29" s="74"/>
      <c r="AAX29" s="74"/>
      <c r="AAY29" s="74"/>
      <c r="AAZ29" s="74"/>
      <c r="ABA29" s="74"/>
      <c r="ABB29" s="74"/>
      <c r="ABC29" s="74"/>
      <c r="ABD29" s="74"/>
      <c r="ABE29" s="74"/>
      <c r="ABF29" s="74"/>
      <c r="ABG29" s="74"/>
      <c r="ABH29" s="74"/>
      <c r="ABI29" s="74"/>
      <c r="ABJ29" s="74"/>
      <c r="ABK29" s="74"/>
      <c r="ABL29" s="74"/>
      <c r="ABM29" s="74"/>
      <c r="ABN29" s="74"/>
      <c r="ABO29" s="74"/>
      <c r="ABP29" s="74"/>
      <c r="ABQ29" s="74"/>
      <c r="ABR29" s="74"/>
      <c r="ABS29" s="74"/>
      <c r="ABT29" s="74"/>
      <c r="ABU29" s="74"/>
      <c r="ABV29" s="74"/>
      <c r="ABW29" s="74"/>
      <c r="ABX29" s="74"/>
      <c r="ABY29" s="74"/>
      <c r="ABZ29" s="74"/>
      <c r="ACA29" s="74"/>
      <c r="ACB29" s="74"/>
      <c r="ACC29" s="74"/>
      <c r="ACD29" s="74"/>
      <c r="ACE29" s="74"/>
      <c r="ACF29" s="74"/>
      <c r="ACG29" s="74"/>
      <c r="ACH29" s="74"/>
      <c r="ACI29" s="74"/>
      <c r="ACJ29" s="74"/>
      <c r="ACK29" s="74"/>
      <c r="ACL29" s="74"/>
      <c r="ACM29" s="74"/>
      <c r="ACN29" s="74"/>
      <c r="ACO29" s="74"/>
      <c r="ACP29" s="74"/>
      <c r="ACQ29" s="74"/>
      <c r="ACR29" s="74"/>
      <c r="ACS29" s="74"/>
      <c r="ACT29" s="74"/>
      <c r="ACU29" s="74"/>
      <c r="ACV29" s="74"/>
      <c r="ACW29" s="74"/>
      <c r="ACX29" s="74"/>
      <c r="ACY29" s="74"/>
      <c r="ACZ29" s="74"/>
      <c r="ADA29" s="74"/>
      <c r="ADB29" s="74"/>
      <c r="ADC29" s="74"/>
      <c r="ADD29" s="74"/>
      <c r="ADE29" s="74"/>
      <c r="ADF29" s="74"/>
      <c r="ADG29" s="74"/>
      <c r="ADH29" s="74"/>
      <c r="ADI29" s="74"/>
      <c r="ADJ29" s="74"/>
      <c r="ADK29" s="74"/>
      <c r="ADL29" s="74"/>
      <c r="ADM29" s="74"/>
      <c r="ADN29" s="74"/>
      <c r="ADO29" s="74"/>
      <c r="ADP29" s="74"/>
      <c r="ADQ29" s="74"/>
      <c r="ADR29" s="74"/>
      <c r="ADS29" s="74"/>
      <c r="ADT29" s="74"/>
      <c r="ADU29" s="74"/>
      <c r="ADV29" s="74"/>
      <c r="ADW29" s="74"/>
      <c r="ADX29" s="74"/>
      <c r="ADY29" s="74"/>
      <c r="ADZ29" s="74"/>
      <c r="AEA29" s="74"/>
      <c r="AEB29" s="74"/>
      <c r="AEC29" s="74"/>
      <c r="AED29" s="74"/>
      <c r="AEE29" s="74"/>
      <c r="AEF29" s="74"/>
      <c r="AEG29" s="74"/>
      <c r="AEH29" s="74"/>
      <c r="AEI29" s="74"/>
      <c r="AEJ29" s="74"/>
      <c r="AEK29" s="74"/>
      <c r="AEL29" s="74"/>
      <c r="AEM29" s="74"/>
      <c r="AEN29" s="74"/>
      <c r="AEO29" s="74"/>
      <c r="AEP29" s="74"/>
      <c r="AEQ29" s="74"/>
      <c r="AER29" s="74"/>
      <c r="AES29" s="74"/>
      <c r="AET29" s="74"/>
      <c r="AEU29" s="74"/>
      <c r="AEV29" s="74"/>
      <c r="AEW29" s="74"/>
      <c r="AEX29" s="74"/>
      <c r="AEY29" s="74"/>
      <c r="AEZ29" s="74"/>
      <c r="AFA29" s="74"/>
      <c r="AFB29" s="74"/>
      <c r="AFC29" s="74"/>
      <c r="AFD29" s="74"/>
      <c r="AFE29" s="74"/>
      <c r="AFF29" s="74"/>
      <c r="AFG29" s="74"/>
      <c r="AFH29" s="74"/>
      <c r="AFI29" s="74"/>
      <c r="AFJ29" s="74"/>
      <c r="AFK29" s="74"/>
      <c r="AFL29" s="74"/>
      <c r="AFM29" s="74"/>
      <c r="AFN29" s="74"/>
      <c r="AFO29" s="74"/>
      <c r="AFP29" s="74"/>
      <c r="AFQ29" s="74"/>
      <c r="AFR29" s="74"/>
      <c r="AFS29" s="74"/>
      <c r="AFT29" s="74"/>
      <c r="AFU29" s="74"/>
      <c r="AFV29" s="74"/>
      <c r="AFW29" s="74"/>
      <c r="AFX29" s="74"/>
      <c r="AFY29" s="74"/>
      <c r="AFZ29" s="74"/>
      <c r="AGA29" s="74"/>
      <c r="AGB29" s="74"/>
      <c r="AGC29" s="74"/>
      <c r="AGD29" s="74"/>
      <c r="AGE29" s="74"/>
      <c r="AGF29" s="74"/>
      <c r="AGG29" s="74"/>
      <c r="AGH29" s="74"/>
      <c r="AGI29" s="74"/>
      <c r="AGJ29" s="74"/>
      <c r="AGK29" s="74"/>
      <c r="AGL29" s="74"/>
      <c r="AGM29" s="74"/>
      <c r="AGN29" s="74"/>
      <c r="AGO29" s="74"/>
      <c r="AGP29" s="74"/>
      <c r="AGQ29" s="74"/>
      <c r="AGR29" s="74"/>
      <c r="AGS29" s="74"/>
      <c r="AGT29" s="74"/>
      <c r="AGU29" s="74"/>
      <c r="AGV29" s="74"/>
      <c r="AGW29" s="74"/>
      <c r="AGX29" s="74"/>
      <c r="AGY29" s="74"/>
      <c r="AGZ29" s="74"/>
      <c r="AHA29" s="74"/>
      <c r="AHB29" s="74"/>
      <c r="AHC29" s="74"/>
      <c r="AHD29" s="74"/>
      <c r="AHE29" s="74"/>
      <c r="AHF29" s="74"/>
      <c r="AHG29" s="74"/>
      <c r="AHH29" s="74"/>
      <c r="AHI29" s="74"/>
      <c r="AHJ29" s="74"/>
      <c r="AHK29" s="74"/>
      <c r="AHL29" s="74"/>
      <c r="AHM29" s="74"/>
      <c r="AHN29" s="74"/>
      <c r="AHO29" s="74"/>
      <c r="AHP29" s="74"/>
      <c r="AHQ29" s="74"/>
      <c r="AHR29" s="74"/>
      <c r="AHS29" s="74"/>
      <c r="AHT29" s="74"/>
      <c r="AHU29" s="74"/>
      <c r="AHV29" s="74"/>
      <c r="AHW29" s="74"/>
      <c r="AHX29" s="74"/>
      <c r="AHY29" s="74"/>
      <c r="AHZ29" s="74"/>
      <c r="AIA29" s="74"/>
      <c r="AIB29" s="74"/>
      <c r="AIC29" s="74"/>
      <c r="AID29" s="74"/>
      <c r="AIE29" s="74"/>
      <c r="AIF29" s="74"/>
      <c r="AIG29" s="74"/>
      <c r="AIH29" s="74"/>
      <c r="AII29" s="74"/>
      <c r="AIJ29" s="74"/>
      <c r="AIK29" s="74"/>
      <c r="AIL29" s="74"/>
      <c r="AIM29" s="74"/>
      <c r="AIN29" s="74"/>
      <c r="AIO29" s="74"/>
      <c r="AIP29" s="74"/>
      <c r="AIQ29" s="74"/>
      <c r="AIR29" s="74"/>
      <c r="AIS29" s="74"/>
      <c r="AIT29" s="74"/>
      <c r="AIU29" s="74"/>
      <c r="AIV29" s="74"/>
      <c r="AIW29" s="74"/>
      <c r="AIX29" s="74"/>
      <c r="AIY29" s="74"/>
      <c r="AIZ29" s="74"/>
      <c r="AJA29" s="74"/>
      <c r="AJB29" s="74"/>
      <c r="AJC29" s="74"/>
      <c r="AJD29" s="74"/>
      <c r="AJE29" s="74"/>
      <c r="AJF29" s="74"/>
      <c r="AJG29" s="74"/>
      <c r="AJH29" s="74"/>
      <c r="AJI29" s="74"/>
      <c r="AJJ29" s="74"/>
      <c r="AJK29" s="74"/>
      <c r="AJL29" s="74"/>
      <c r="AJM29" s="74"/>
      <c r="AJN29" s="74"/>
      <c r="AJO29" s="74"/>
      <c r="AJP29" s="74"/>
      <c r="AJQ29" s="74"/>
      <c r="AJR29" s="74"/>
      <c r="AJS29" s="74"/>
      <c r="AJT29" s="74"/>
      <c r="AJU29" s="74"/>
      <c r="AJV29" s="74"/>
      <c r="AJW29" s="74"/>
      <c r="AJX29" s="74"/>
      <c r="AJY29" s="74"/>
      <c r="AJZ29" s="74"/>
      <c r="AKA29" s="74"/>
      <c r="AKB29" s="74"/>
      <c r="AKC29" s="74"/>
      <c r="AKD29" s="74"/>
      <c r="AKE29" s="74"/>
      <c r="AKF29" s="74"/>
      <c r="AKG29" s="74"/>
      <c r="AKH29" s="74"/>
      <c r="AKI29" s="74"/>
      <c r="AKJ29" s="74"/>
      <c r="AKK29" s="74"/>
      <c r="AKL29" s="74"/>
      <c r="AKM29" s="74"/>
      <c r="AKN29" s="74"/>
      <c r="AKO29" s="74"/>
      <c r="AKP29" s="74"/>
      <c r="AKQ29" s="74"/>
      <c r="AKR29" s="74"/>
      <c r="AKS29" s="74"/>
      <c r="AKT29" s="74"/>
      <c r="AKU29" s="74"/>
      <c r="AKV29" s="74"/>
      <c r="AKW29" s="74"/>
      <c r="AKX29" s="74"/>
      <c r="AKY29" s="74"/>
      <c r="AKZ29" s="74"/>
      <c r="ALA29" s="74"/>
      <c r="ALB29" s="74"/>
      <c r="ALC29" s="74"/>
      <c r="ALD29" s="74"/>
      <c r="ALE29" s="74"/>
      <c r="ALF29" s="74"/>
      <c r="ALG29" s="74"/>
      <c r="ALH29" s="74"/>
      <c r="ALI29" s="74"/>
      <c r="ALJ29" s="74"/>
      <c r="ALK29" s="74"/>
      <c r="ALL29" s="74"/>
      <c r="ALM29" s="74"/>
      <c r="ALN29" s="74"/>
      <c r="ALO29" s="74"/>
      <c r="ALP29" s="74"/>
      <c r="ALQ29" s="74"/>
      <c r="ALR29" s="74"/>
      <c r="ALS29" s="74"/>
      <c r="ALT29" s="74"/>
      <c r="ALU29" s="74"/>
      <c r="ALV29" s="74"/>
      <c r="ALW29" s="74"/>
      <c r="ALX29" s="74"/>
      <c r="ALY29" s="74"/>
      <c r="ALZ29" s="74"/>
      <c r="AMA29" s="74"/>
      <c r="AMB29" s="74"/>
      <c r="AMC29" s="74"/>
      <c r="AMD29" s="74"/>
      <c r="AME29" s="74"/>
      <c r="AMF29" s="74"/>
      <c r="AMG29" s="74"/>
      <c r="AMH29" s="74"/>
      <c r="AMI29" s="74"/>
      <c r="AMJ29" s="74"/>
      <c r="AMK29" s="74"/>
      <c r="AML29" s="74"/>
      <c r="AMM29" s="74"/>
      <c r="AMN29" s="74"/>
      <c r="AMO29" s="74"/>
      <c r="AMP29" s="74"/>
      <c r="AMQ29" s="74"/>
      <c r="AMR29" s="74"/>
      <c r="AMS29" s="74"/>
      <c r="AMT29" s="74"/>
      <c r="AMU29" s="74"/>
      <c r="AMV29" s="74"/>
      <c r="AMW29" s="74"/>
      <c r="AMX29" s="74"/>
      <c r="AMY29" s="74"/>
      <c r="AMZ29" s="74"/>
      <c r="ANA29" s="74"/>
      <c r="ANB29" s="74"/>
      <c r="ANC29" s="74"/>
      <c r="AND29" s="74"/>
      <c r="ANE29" s="74"/>
      <c r="ANF29" s="74"/>
      <c r="ANG29" s="74"/>
      <c r="ANH29" s="74"/>
      <c r="ANI29" s="74"/>
      <c r="ANJ29" s="74"/>
      <c r="ANK29" s="74"/>
      <c r="ANL29" s="74"/>
      <c r="ANM29" s="74"/>
      <c r="ANN29" s="74"/>
      <c r="ANO29" s="74"/>
      <c r="ANP29" s="74"/>
      <c r="ANQ29" s="74"/>
      <c r="ANR29" s="74"/>
      <c r="ANS29" s="74"/>
      <c r="ANT29" s="74"/>
      <c r="ANU29" s="74"/>
      <c r="ANV29" s="74"/>
      <c r="ANW29" s="74"/>
      <c r="ANX29" s="74"/>
      <c r="ANY29" s="74"/>
      <c r="ANZ29" s="74"/>
      <c r="AOA29" s="74"/>
      <c r="AOB29" s="74"/>
      <c r="AOC29" s="74"/>
      <c r="AOD29" s="74"/>
      <c r="AOE29" s="74"/>
      <c r="AOF29" s="74"/>
      <c r="AOG29" s="74"/>
      <c r="AOH29" s="74"/>
      <c r="AOI29" s="74"/>
      <c r="AOJ29" s="74"/>
      <c r="AOK29" s="74"/>
      <c r="AOL29" s="74"/>
      <c r="AOM29" s="74"/>
      <c r="AON29" s="74"/>
      <c r="AOO29" s="74"/>
      <c r="AOP29" s="74"/>
      <c r="AOQ29" s="74"/>
      <c r="AOR29" s="74"/>
      <c r="AOS29" s="74"/>
      <c r="AOT29" s="74"/>
      <c r="AOU29" s="74"/>
      <c r="AOV29" s="74"/>
      <c r="AOW29" s="74"/>
      <c r="AOX29" s="74"/>
      <c r="AOY29" s="74"/>
      <c r="AOZ29" s="74"/>
      <c r="APA29" s="74"/>
      <c r="APB29" s="74"/>
      <c r="APC29" s="74"/>
      <c r="APD29" s="74"/>
      <c r="APE29" s="74"/>
      <c r="APF29" s="74"/>
      <c r="APG29" s="74"/>
      <c r="APH29" s="74"/>
      <c r="API29" s="74"/>
      <c r="APJ29" s="74"/>
      <c r="APK29" s="74"/>
      <c r="APL29" s="74"/>
      <c r="APM29" s="74"/>
      <c r="APN29" s="74"/>
      <c r="APO29" s="74"/>
      <c r="APP29" s="74"/>
      <c r="APQ29" s="74"/>
      <c r="APR29" s="74"/>
      <c r="APS29" s="74"/>
      <c r="APT29" s="74"/>
      <c r="APU29" s="74"/>
      <c r="APV29" s="74"/>
      <c r="APW29" s="74"/>
      <c r="APX29" s="74"/>
      <c r="APY29" s="74"/>
      <c r="APZ29" s="74"/>
      <c r="AQA29" s="74"/>
      <c r="AQB29" s="74"/>
      <c r="AQC29" s="74"/>
      <c r="AQD29" s="74"/>
      <c r="AQE29" s="74"/>
      <c r="AQF29" s="74"/>
      <c r="AQG29" s="74"/>
      <c r="AQH29" s="74"/>
      <c r="AQI29" s="74"/>
      <c r="AQJ29" s="74"/>
      <c r="AQK29" s="74"/>
      <c r="AQL29" s="74"/>
      <c r="AQM29" s="74"/>
      <c r="AQN29" s="74"/>
      <c r="AQO29" s="74"/>
      <c r="AQP29" s="74"/>
      <c r="AQQ29" s="74"/>
      <c r="AQR29" s="74"/>
      <c r="AQS29" s="74"/>
      <c r="AQT29" s="74"/>
      <c r="AQU29" s="74"/>
      <c r="AQV29" s="74"/>
      <c r="AQW29" s="74"/>
      <c r="AQX29" s="74"/>
      <c r="AQY29" s="74"/>
      <c r="AQZ29" s="74"/>
      <c r="ARA29" s="74"/>
      <c r="ARB29" s="74"/>
      <c r="ARC29" s="74"/>
      <c r="ARD29" s="74"/>
      <c r="ARE29" s="74"/>
      <c r="ARF29" s="74"/>
      <c r="ARG29" s="74"/>
      <c r="ARH29" s="74"/>
      <c r="ARI29" s="74"/>
      <c r="ARJ29" s="74"/>
      <c r="ARK29" s="74"/>
      <c r="ARL29" s="74"/>
      <c r="ARM29" s="74"/>
      <c r="ARN29" s="74"/>
      <c r="ARO29" s="74"/>
      <c r="ARP29" s="74"/>
      <c r="ARQ29" s="74"/>
      <c r="ARR29" s="74"/>
      <c r="ARS29" s="74"/>
      <c r="ART29" s="74"/>
      <c r="ARU29" s="74"/>
      <c r="ARV29" s="74"/>
      <c r="ARW29" s="74"/>
      <c r="ARX29" s="74"/>
      <c r="ARY29" s="74"/>
      <c r="ARZ29" s="74"/>
      <c r="ASA29" s="74"/>
      <c r="ASB29" s="74"/>
      <c r="ASC29" s="74"/>
      <c r="ASD29" s="74"/>
      <c r="ASE29" s="74"/>
      <c r="ASF29" s="74"/>
      <c r="ASG29" s="74"/>
      <c r="ASH29" s="74"/>
      <c r="ASI29" s="74"/>
      <c r="ASJ29" s="74"/>
      <c r="ASK29" s="74"/>
      <c r="ASL29" s="74"/>
      <c r="ASM29" s="74"/>
      <c r="ASN29" s="74"/>
      <c r="ASO29" s="74"/>
      <c r="ASP29" s="74"/>
      <c r="ASQ29" s="74"/>
      <c r="ASR29" s="74"/>
      <c r="ASS29" s="74"/>
      <c r="AST29" s="74"/>
      <c r="ASU29" s="74"/>
      <c r="ASV29" s="74"/>
      <c r="ASW29" s="74"/>
      <c r="ASX29" s="74"/>
      <c r="ASY29" s="74"/>
      <c r="ASZ29" s="74"/>
      <c r="ATA29" s="74"/>
      <c r="ATB29" s="74"/>
      <c r="ATC29" s="74"/>
      <c r="ATD29" s="74"/>
      <c r="ATE29" s="74"/>
      <c r="ATF29" s="74"/>
      <c r="ATG29" s="74"/>
      <c r="ATH29" s="74"/>
      <c r="ATI29" s="74"/>
      <c r="ATJ29" s="74"/>
      <c r="ATK29" s="74"/>
      <c r="ATL29" s="74"/>
      <c r="ATM29" s="74"/>
      <c r="ATN29" s="74"/>
      <c r="ATO29" s="74"/>
      <c r="ATP29" s="74"/>
      <c r="ATQ29" s="74"/>
      <c r="ATR29" s="74"/>
      <c r="ATS29" s="74"/>
      <c r="ATT29" s="74"/>
      <c r="ATU29" s="74"/>
      <c r="ATV29" s="74"/>
      <c r="ATW29" s="74"/>
      <c r="ATX29" s="74"/>
      <c r="ATY29" s="74"/>
      <c r="ATZ29" s="74"/>
      <c r="AUA29" s="74"/>
      <c r="AUB29" s="74"/>
      <c r="AUC29" s="74"/>
      <c r="AUD29" s="74"/>
      <c r="AUE29" s="74"/>
      <c r="AUF29" s="74"/>
      <c r="AUG29" s="74"/>
      <c r="AUH29" s="74"/>
      <c r="AUI29" s="74"/>
      <c r="AUJ29" s="74"/>
      <c r="AUK29" s="74"/>
      <c r="AUL29" s="74"/>
      <c r="AUM29" s="74"/>
      <c r="AUN29" s="74"/>
      <c r="AUO29" s="74"/>
      <c r="AUP29" s="74"/>
      <c r="AUQ29" s="74"/>
      <c r="AUR29" s="74"/>
      <c r="AUS29" s="74"/>
      <c r="AUT29" s="74"/>
      <c r="AUU29" s="74"/>
      <c r="AUV29" s="74"/>
      <c r="AUW29" s="74"/>
      <c r="AUX29" s="74"/>
      <c r="AUY29" s="74"/>
      <c r="AUZ29" s="74"/>
      <c r="AVA29" s="74"/>
      <c r="AVB29" s="74"/>
      <c r="AVC29" s="74"/>
      <c r="AVD29" s="74"/>
      <c r="AVE29" s="74"/>
      <c r="AVF29" s="74"/>
      <c r="AVG29" s="74"/>
      <c r="AVH29" s="74"/>
      <c r="AVI29" s="74"/>
      <c r="AVJ29" s="74"/>
      <c r="AVK29" s="74"/>
      <c r="AVL29" s="74"/>
      <c r="AVM29" s="74"/>
      <c r="AVN29" s="74"/>
      <c r="AVO29" s="74"/>
      <c r="AVP29" s="74"/>
      <c r="AVQ29" s="74"/>
      <c r="AVR29" s="74"/>
      <c r="AVS29" s="74"/>
      <c r="AVT29" s="74"/>
      <c r="AVU29" s="74"/>
      <c r="AVV29" s="74"/>
      <c r="AVW29" s="74"/>
      <c r="AVX29" s="74"/>
      <c r="AVY29" s="74"/>
      <c r="AVZ29" s="74"/>
      <c r="AWA29" s="74"/>
      <c r="AWB29" s="74"/>
      <c r="AWC29" s="74"/>
      <c r="AWD29" s="74"/>
      <c r="AWE29" s="74"/>
      <c r="AWF29" s="74"/>
      <c r="AWG29" s="74"/>
      <c r="AWH29" s="74"/>
      <c r="AWI29" s="74"/>
      <c r="AWJ29" s="74"/>
      <c r="AWK29" s="74"/>
      <c r="AWL29" s="74"/>
      <c r="AWM29" s="74"/>
      <c r="AWN29" s="74"/>
      <c r="AWO29" s="74"/>
      <c r="AWP29" s="74"/>
      <c r="AWQ29" s="74"/>
      <c r="AWR29" s="74"/>
      <c r="AWS29" s="74"/>
      <c r="AWT29" s="74"/>
      <c r="AWU29" s="74"/>
      <c r="AWV29" s="74"/>
      <c r="AWW29" s="74"/>
      <c r="AWX29" s="74"/>
      <c r="AWY29" s="74"/>
      <c r="AWZ29" s="74"/>
      <c r="AXA29" s="74"/>
      <c r="AXB29" s="74"/>
      <c r="AXC29" s="74"/>
      <c r="AXD29" s="74"/>
      <c r="AXE29" s="74"/>
      <c r="AXF29" s="74"/>
      <c r="AXG29" s="74"/>
      <c r="AXH29" s="74"/>
      <c r="AXI29" s="74"/>
      <c r="AXJ29" s="74"/>
      <c r="AXK29" s="74"/>
      <c r="AXL29" s="74"/>
      <c r="AXM29" s="74"/>
      <c r="AXN29" s="74"/>
      <c r="AXO29" s="74"/>
      <c r="AXP29" s="74"/>
      <c r="AXQ29" s="74"/>
      <c r="AXR29" s="74"/>
      <c r="AXS29" s="74"/>
      <c r="AXT29" s="74"/>
      <c r="AXU29" s="74"/>
      <c r="AXV29" s="74"/>
      <c r="AXW29" s="74"/>
      <c r="AXX29" s="74"/>
      <c r="AXY29" s="74"/>
      <c r="AXZ29" s="74"/>
      <c r="AYA29" s="74"/>
      <c r="AYB29" s="74"/>
      <c r="AYC29" s="74"/>
      <c r="AYD29" s="74"/>
      <c r="AYE29" s="74"/>
      <c r="AYF29" s="74"/>
      <c r="AYG29" s="74"/>
      <c r="AYH29" s="74"/>
      <c r="AYI29" s="74"/>
      <c r="AYJ29" s="74"/>
      <c r="AYK29" s="74"/>
      <c r="AYL29" s="74"/>
      <c r="AYM29" s="74"/>
      <c r="AYN29" s="74"/>
      <c r="AYO29" s="74"/>
      <c r="AYP29" s="74"/>
      <c r="AYQ29" s="74"/>
      <c r="AYR29" s="74"/>
      <c r="AYS29" s="74"/>
      <c r="AYT29" s="74"/>
      <c r="AYU29" s="74"/>
      <c r="AYV29" s="74"/>
      <c r="AYW29" s="74"/>
      <c r="AYX29" s="74"/>
      <c r="AYY29" s="74"/>
      <c r="AYZ29" s="74"/>
      <c r="AZA29" s="74"/>
      <c r="AZB29" s="74"/>
      <c r="AZC29" s="74"/>
      <c r="AZD29" s="74"/>
      <c r="AZE29" s="74"/>
      <c r="AZF29" s="74"/>
      <c r="AZG29" s="74"/>
      <c r="AZH29" s="74"/>
      <c r="AZI29" s="74"/>
      <c r="AZJ29" s="74"/>
      <c r="AZK29" s="74"/>
      <c r="AZL29" s="74"/>
      <c r="AZM29" s="74"/>
      <c r="AZN29" s="74"/>
      <c r="AZO29" s="74"/>
      <c r="AZP29" s="74"/>
      <c r="AZQ29" s="74"/>
      <c r="AZR29" s="74"/>
      <c r="AZS29" s="74"/>
      <c r="AZT29" s="74"/>
      <c r="AZU29" s="74"/>
      <c r="AZV29" s="74"/>
      <c r="AZW29" s="74"/>
      <c r="AZX29" s="74"/>
      <c r="AZY29" s="74"/>
      <c r="AZZ29" s="74"/>
      <c r="BAA29" s="74"/>
      <c r="BAB29" s="74"/>
      <c r="BAC29" s="74"/>
      <c r="BAD29" s="74"/>
      <c r="BAE29" s="74"/>
      <c r="BAF29" s="74"/>
      <c r="BAG29" s="74"/>
      <c r="BAH29" s="74"/>
      <c r="BAI29" s="74"/>
      <c r="BAJ29" s="74"/>
      <c r="BAK29" s="74"/>
      <c r="BAL29" s="74"/>
      <c r="BAM29" s="74"/>
      <c r="BAN29" s="74"/>
      <c r="BAO29" s="74"/>
      <c r="BAP29" s="74"/>
      <c r="BAQ29" s="74"/>
      <c r="BAR29" s="74"/>
      <c r="BAS29" s="74"/>
      <c r="BAT29" s="74"/>
      <c r="BAU29" s="74"/>
      <c r="BAV29" s="74"/>
      <c r="BAW29" s="74"/>
      <c r="BAX29" s="74"/>
      <c r="BAY29" s="74"/>
      <c r="BAZ29" s="74"/>
      <c r="BBA29" s="74"/>
      <c r="BBB29" s="74"/>
      <c r="BBC29" s="74"/>
      <c r="BBD29" s="74"/>
      <c r="BBE29" s="74"/>
      <c r="BBF29" s="74"/>
      <c r="BBG29" s="74"/>
      <c r="BBH29" s="74"/>
      <c r="BBI29" s="74"/>
      <c r="BBJ29" s="74"/>
      <c r="BBK29" s="74"/>
      <c r="BBL29" s="74"/>
      <c r="BBM29" s="74"/>
      <c r="BBN29" s="74"/>
      <c r="BBO29" s="74"/>
      <c r="BBP29" s="74"/>
      <c r="BBQ29" s="74"/>
      <c r="BBR29" s="74"/>
      <c r="BBS29" s="74"/>
      <c r="BBT29" s="74"/>
      <c r="BBU29" s="74"/>
      <c r="BBV29" s="74"/>
      <c r="BBW29" s="74"/>
      <c r="BBX29" s="74"/>
      <c r="BBY29" s="74"/>
      <c r="BBZ29" s="74"/>
      <c r="BCA29" s="74"/>
      <c r="BCB29" s="74"/>
      <c r="BCC29" s="74"/>
      <c r="BCD29" s="74"/>
      <c r="BCE29" s="74"/>
      <c r="BCF29" s="74"/>
      <c r="BCG29" s="74"/>
      <c r="BCH29" s="74"/>
      <c r="BCI29" s="74"/>
      <c r="BCJ29" s="74"/>
      <c r="BCK29" s="74"/>
      <c r="BCL29" s="74"/>
      <c r="BCM29" s="74"/>
      <c r="BCN29" s="74"/>
      <c r="BCO29" s="74"/>
      <c r="BCP29" s="74"/>
      <c r="BCQ29" s="74"/>
      <c r="BCR29" s="74"/>
      <c r="BCS29" s="74"/>
      <c r="BCT29" s="74"/>
      <c r="BCU29" s="74"/>
      <c r="BCV29" s="74"/>
      <c r="BCW29" s="74"/>
      <c r="BCX29" s="74"/>
      <c r="BCY29" s="74"/>
      <c r="BCZ29" s="74"/>
      <c r="BDA29" s="74"/>
      <c r="BDB29" s="74"/>
      <c r="BDC29" s="74"/>
      <c r="BDD29" s="74"/>
      <c r="BDE29" s="74"/>
      <c r="BDF29" s="74"/>
      <c r="BDG29" s="74"/>
      <c r="BDH29" s="74"/>
      <c r="BDI29" s="74"/>
      <c r="BDJ29" s="74"/>
      <c r="BDK29" s="74"/>
      <c r="BDL29" s="74"/>
      <c r="BDM29" s="74"/>
      <c r="BDN29" s="74"/>
      <c r="BDO29" s="74"/>
      <c r="BDP29" s="74"/>
      <c r="BDQ29" s="74"/>
      <c r="BDR29" s="74"/>
      <c r="BDS29" s="74"/>
      <c r="BDT29" s="74"/>
      <c r="BDU29" s="74"/>
      <c r="BDV29" s="74"/>
      <c r="BDW29" s="74"/>
      <c r="BDX29" s="74"/>
      <c r="BDY29" s="74"/>
      <c r="BDZ29" s="74"/>
      <c r="BEA29" s="74"/>
      <c r="BEB29" s="74"/>
      <c r="BEC29" s="74"/>
      <c r="BED29" s="74"/>
      <c r="BEE29" s="74"/>
      <c r="BEF29" s="74"/>
      <c r="BEG29" s="74"/>
      <c r="BEH29" s="74"/>
      <c r="BEI29" s="74"/>
      <c r="BEJ29" s="74"/>
      <c r="BEK29" s="74"/>
      <c r="BEL29" s="74"/>
      <c r="BEM29" s="74"/>
      <c r="BEN29" s="74"/>
      <c r="BEO29" s="74"/>
      <c r="BEP29" s="74"/>
      <c r="BEQ29" s="74"/>
      <c r="BER29" s="74"/>
      <c r="BES29" s="74"/>
      <c r="BET29" s="74"/>
      <c r="BEU29" s="74"/>
      <c r="BEV29" s="74"/>
      <c r="BEW29" s="74"/>
      <c r="BEX29" s="74"/>
      <c r="BEY29" s="74"/>
      <c r="BEZ29" s="74"/>
      <c r="BFA29" s="74"/>
      <c r="BFB29" s="74"/>
      <c r="BFC29" s="74"/>
      <c r="BFD29" s="74"/>
      <c r="BFE29" s="74"/>
      <c r="BFF29" s="74"/>
      <c r="BFG29" s="74"/>
      <c r="BFH29" s="74"/>
      <c r="BFI29" s="74"/>
      <c r="BFJ29" s="74"/>
      <c r="BFK29" s="74"/>
      <c r="BFL29" s="74"/>
      <c r="BFM29" s="74"/>
      <c r="BFN29" s="74"/>
      <c r="BFO29" s="74"/>
      <c r="BFP29" s="74"/>
      <c r="BFQ29" s="74"/>
      <c r="BFR29" s="74"/>
      <c r="BFS29" s="74"/>
      <c r="BFT29" s="74"/>
      <c r="BFU29" s="74"/>
      <c r="BFV29" s="74"/>
      <c r="BFW29" s="74"/>
      <c r="BFX29" s="74"/>
      <c r="BFY29" s="74"/>
      <c r="BFZ29" s="74"/>
      <c r="BGA29" s="74"/>
      <c r="BGB29" s="74"/>
      <c r="BGC29" s="74"/>
      <c r="BGD29" s="74"/>
      <c r="BGE29" s="74"/>
      <c r="BGF29" s="74"/>
      <c r="BGG29" s="74"/>
      <c r="BGH29" s="74"/>
      <c r="BGI29" s="74"/>
      <c r="BGJ29" s="74"/>
      <c r="BGK29" s="74"/>
      <c r="BGL29" s="74"/>
      <c r="BGM29" s="74"/>
      <c r="BGN29" s="74"/>
      <c r="BGO29" s="74"/>
      <c r="BGP29" s="74"/>
      <c r="BGQ29" s="74"/>
      <c r="BGR29" s="74"/>
      <c r="BGS29" s="74"/>
      <c r="BGT29" s="74"/>
      <c r="BGU29" s="74"/>
      <c r="BGV29" s="74"/>
      <c r="BGW29" s="74"/>
      <c r="BGX29" s="74"/>
      <c r="BGY29" s="74"/>
      <c r="BGZ29" s="74"/>
      <c r="BHA29" s="74"/>
      <c r="BHB29" s="74"/>
      <c r="BHC29" s="74"/>
      <c r="BHD29" s="74"/>
      <c r="BHE29" s="74"/>
      <c r="BHF29" s="74"/>
      <c r="BHG29" s="74"/>
      <c r="BHH29" s="74"/>
      <c r="BHI29" s="74"/>
      <c r="BHJ29" s="74"/>
      <c r="BHK29" s="74"/>
      <c r="BHL29" s="74"/>
      <c r="BHM29" s="74"/>
      <c r="BHN29" s="74"/>
      <c r="BHO29" s="74"/>
      <c r="BHP29" s="74"/>
      <c r="BHQ29" s="74"/>
      <c r="BHR29" s="74"/>
      <c r="BHS29" s="74"/>
      <c r="BHT29" s="74"/>
      <c r="BHU29" s="74"/>
      <c r="BHV29" s="74"/>
      <c r="BHW29" s="74"/>
      <c r="BHX29" s="74"/>
      <c r="BHY29" s="74"/>
      <c r="BHZ29" s="74"/>
      <c r="BIA29" s="74"/>
      <c r="BIB29" s="74"/>
      <c r="BIC29" s="74"/>
      <c r="BID29" s="74"/>
      <c r="BIE29" s="74"/>
      <c r="BIF29" s="74"/>
      <c r="BIG29" s="74"/>
      <c r="BIH29" s="74"/>
      <c r="BII29" s="74"/>
      <c r="BIJ29" s="74"/>
      <c r="BIK29" s="74"/>
      <c r="BIL29" s="74"/>
      <c r="BIM29" s="74"/>
      <c r="BIN29" s="74"/>
      <c r="BIO29" s="74"/>
      <c r="BIP29" s="74"/>
      <c r="BIQ29" s="74"/>
      <c r="BIR29" s="74"/>
      <c r="BIS29" s="74"/>
      <c r="BIT29" s="74"/>
      <c r="BIU29" s="74"/>
      <c r="BIV29" s="74"/>
      <c r="BIW29" s="74"/>
      <c r="BIX29" s="74"/>
      <c r="BIY29" s="74"/>
      <c r="BIZ29" s="74"/>
      <c r="BJA29" s="74"/>
      <c r="BJB29" s="74"/>
      <c r="BJC29" s="74"/>
      <c r="BJD29" s="74"/>
      <c r="BJE29" s="74"/>
      <c r="BJF29" s="74"/>
      <c r="BJG29" s="74"/>
      <c r="BJH29" s="74"/>
      <c r="BJI29" s="74"/>
      <c r="BJJ29" s="74"/>
      <c r="BJK29" s="74"/>
      <c r="BJL29" s="74"/>
      <c r="BJM29" s="74"/>
      <c r="BJN29" s="74"/>
      <c r="BJO29" s="74"/>
      <c r="BJP29" s="74"/>
      <c r="BJQ29" s="74"/>
      <c r="BJR29" s="74"/>
      <c r="BJS29" s="74"/>
      <c r="BJT29" s="74"/>
      <c r="BJU29" s="74"/>
      <c r="BJV29" s="74"/>
      <c r="BJW29" s="74"/>
      <c r="BJX29" s="74"/>
      <c r="BJY29" s="74"/>
      <c r="BJZ29" s="74"/>
      <c r="BKA29" s="74"/>
      <c r="BKB29" s="74"/>
      <c r="BKC29" s="74"/>
      <c r="BKD29" s="74"/>
      <c r="BKE29" s="74"/>
      <c r="BKF29" s="74"/>
      <c r="BKG29" s="74"/>
      <c r="BKH29" s="74"/>
      <c r="BKI29" s="74"/>
      <c r="BKJ29" s="74"/>
      <c r="BKK29" s="74"/>
      <c r="BKL29" s="74"/>
      <c r="BKM29" s="74"/>
      <c r="BKN29" s="74"/>
      <c r="BKO29" s="74"/>
      <c r="BKP29" s="74"/>
      <c r="BKQ29" s="74"/>
      <c r="BKR29" s="74"/>
      <c r="BKS29" s="74"/>
      <c r="BKT29" s="74"/>
      <c r="BKU29" s="74"/>
      <c r="BKV29" s="74"/>
      <c r="BKW29" s="74"/>
      <c r="BKX29" s="74"/>
      <c r="BKY29" s="74"/>
      <c r="BKZ29" s="74"/>
      <c r="BLA29" s="74"/>
      <c r="BLB29" s="74"/>
      <c r="BLC29" s="74"/>
      <c r="BLD29" s="74"/>
      <c r="BLE29" s="74"/>
      <c r="BLF29" s="74"/>
      <c r="BLG29" s="74"/>
      <c r="BLH29" s="74"/>
      <c r="BLI29" s="74"/>
      <c r="BLJ29" s="74"/>
      <c r="BLK29" s="74"/>
      <c r="BLL29" s="74"/>
      <c r="BLM29" s="74"/>
      <c r="BLN29" s="74"/>
      <c r="BLO29" s="74"/>
      <c r="BLP29" s="74"/>
      <c r="BLQ29" s="74"/>
      <c r="BLR29" s="74"/>
      <c r="BLS29" s="74"/>
      <c r="BLT29" s="74"/>
      <c r="BLU29" s="74"/>
      <c r="BLV29" s="74"/>
      <c r="BLW29" s="74"/>
      <c r="BLX29" s="74"/>
      <c r="BLY29" s="74"/>
      <c r="BLZ29" s="74"/>
      <c r="BMA29" s="74"/>
      <c r="BMB29" s="74"/>
      <c r="BMC29" s="74"/>
      <c r="BMD29" s="74"/>
      <c r="BME29" s="74"/>
      <c r="BMF29" s="74"/>
      <c r="BMG29" s="74"/>
      <c r="BMH29" s="74"/>
      <c r="BMI29" s="74"/>
      <c r="BMJ29" s="74"/>
      <c r="BMK29" s="74"/>
      <c r="BML29" s="74"/>
      <c r="BMM29" s="74"/>
      <c r="BMN29" s="74"/>
      <c r="BMO29" s="74"/>
      <c r="BMP29" s="74"/>
      <c r="BMQ29" s="74"/>
      <c r="BMR29" s="74"/>
      <c r="BMS29" s="74"/>
      <c r="BMT29" s="74"/>
      <c r="BMU29" s="74"/>
      <c r="BMV29" s="74"/>
      <c r="BMW29" s="74"/>
      <c r="BMX29" s="74"/>
      <c r="BMY29" s="74"/>
      <c r="BMZ29" s="74"/>
      <c r="BNA29" s="74"/>
      <c r="BNB29" s="74"/>
      <c r="BNC29" s="74"/>
      <c r="BND29" s="74"/>
      <c r="BNE29" s="74"/>
      <c r="BNF29" s="74"/>
      <c r="BNG29" s="74"/>
      <c r="BNH29" s="74"/>
      <c r="BNI29" s="74"/>
      <c r="BNJ29" s="74"/>
      <c r="BNK29" s="74"/>
      <c r="BNL29" s="74"/>
      <c r="BNM29" s="74"/>
      <c r="BNN29" s="74"/>
      <c r="BNO29" s="74"/>
      <c r="BNP29" s="74"/>
      <c r="BNQ29" s="74"/>
      <c r="BNR29" s="74"/>
      <c r="BNS29" s="74"/>
      <c r="BNT29" s="74"/>
      <c r="BNU29" s="74"/>
      <c r="BNV29" s="74"/>
      <c r="BNW29" s="74"/>
      <c r="BNX29" s="74"/>
      <c r="BNY29" s="74"/>
      <c r="BNZ29" s="74"/>
      <c r="BOA29" s="74"/>
      <c r="BOB29" s="74"/>
      <c r="BOC29" s="74"/>
      <c r="BOD29" s="74"/>
      <c r="BOE29" s="74"/>
      <c r="BOF29" s="74"/>
      <c r="BOG29" s="74"/>
      <c r="BOH29" s="74"/>
      <c r="BOI29" s="74"/>
      <c r="BOJ29" s="74"/>
      <c r="BOK29" s="74"/>
      <c r="BOL29" s="74"/>
      <c r="BOM29" s="74"/>
      <c r="BON29" s="74"/>
      <c r="BOO29" s="74"/>
      <c r="BOP29" s="74"/>
      <c r="BOQ29" s="74"/>
      <c r="BOR29" s="74"/>
      <c r="BOS29" s="74"/>
      <c r="BOT29" s="74"/>
      <c r="BOU29" s="74"/>
      <c r="BOV29" s="74"/>
      <c r="BOW29" s="74"/>
      <c r="BOX29" s="74"/>
      <c r="BOY29" s="74"/>
      <c r="BOZ29" s="74"/>
      <c r="BPA29" s="74"/>
      <c r="BPB29" s="74"/>
      <c r="BPC29" s="74"/>
      <c r="BPD29" s="74"/>
      <c r="BPE29" s="74"/>
      <c r="BPF29" s="74"/>
      <c r="BPG29" s="74"/>
      <c r="BPH29" s="74"/>
      <c r="BPI29" s="74"/>
      <c r="BPJ29" s="74"/>
      <c r="BPK29" s="74"/>
      <c r="BPL29" s="74"/>
      <c r="BPM29" s="74"/>
      <c r="BPN29" s="74"/>
      <c r="BPO29" s="74"/>
      <c r="BPP29" s="74"/>
      <c r="BPQ29" s="74"/>
      <c r="BPR29" s="74"/>
      <c r="BPS29" s="74"/>
      <c r="BPT29" s="74"/>
      <c r="BPU29" s="74"/>
      <c r="BPV29" s="74"/>
      <c r="BPW29" s="74"/>
      <c r="BPX29" s="74"/>
      <c r="BPY29" s="74"/>
      <c r="BPZ29" s="74"/>
      <c r="BQA29" s="74"/>
      <c r="BQB29" s="74"/>
      <c r="BQC29" s="74"/>
      <c r="BQD29" s="74"/>
      <c r="BQE29" s="74"/>
      <c r="BQF29" s="74"/>
      <c r="BQG29" s="74"/>
      <c r="BQH29" s="74"/>
      <c r="BQI29" s="74"/>
      <c r="BQJ29" s="74"/>
      <c r="BQK29" s="74"/>
      <c r="BQL29" s="74"/>
      <c r="BQM29" s="74"/>
      <c r="BQN29" s="74"/>
      <c r="BQO29" s="74"/>
      <c r="BQP29" s="74"/>
      <c r="BQQ29" s="74"/>
      <c r="BQR29" s="74"/>
      <c r="BQS29" s="74"/>
      <c r="BQT29" s="74"/>
      <c r="BQU29" s="74"/>
      <c r="BQV29" s="74"/>
      <c r="BQW29" s="74"/>
      <c r="BQX29" s="74"/>
      <c r="BQY29" s="74"/>
      <c r="BQZ29" s="74"/>
      <c r="BRA29" s="74"/>
      <c r="BRB29" s="74"/>
      <c r="BRC29" s="74"/>
      <c r="BRD29" s="74"/>
      <c r="BRE29" s="74"/>
      <c r="BRF29" s="74"/>
      <c r="BRG29" s="74"/>
      <c r="BRH29" s="74"/>
      <c r="BRI29" s="74"/>
      <c r="BRJ29" s="74"/>
      <c r="BRK29" s="74"/>
      <c r="BRL29" s="74"/>
      <c r="BRM29" s="74"/>
      <c r="BRN29" s="74"/>
      <c r="BRO29" s="74"/>
      <c r="BRP29" s="74"/>
      <c r="BRQ29" s="74"/>
      <c r="BRR29" s="74"/>
      <c r="BRS29" s="74"/>
      <c r="BRT29" s="74"/>
      <c r="BRU29" s="74"/>
      <c r="BRV29" s="74"/>
      <c r="BRW29" s="74"/>
      <c r="BRX29" s="74"/>
      <c r="BRY29" s="74"/>
      <c r="BRZ29" s="74"/>
      <c r="BSA29" s="74"/>
      <c r="BSB29" s="74"/>
      <c r="BSC29" s="74"/>
      <c r="BSD29" s="74"/>
      <c r="BSE29" s="74"/>
      <c r="BSF29" s="74"/>
      <c r="BSG29" s="74"/>
      <c r="BSH29" s="74"/>
      <c r="BSI29" s="74"/>
      <c r="BSJ29" s="74"/>
      <c r="BSK29" s="74"/>
      <c r="BSL29" s="74"/>
      <c r="BSM29" s="74"/>
      <c r="BSN29" s="74"/>
      <c r="BSO29" s="74"/>
      <c r="BSP29" s="74"/>
      <c r="BSQ29" s="74"/>
      <c r="BSR29" s="74"/>
      <c r="BSS29" s="74"/>
      <c r="BST29" s="74"/>
      <c r="BSU29" s="74"/>
      <c r="BSV29" s="74"/>
      <c r="BSW29" s="74"/>
      <c r="BSX29" s="74"/>
      <c r="BSY29" s="74"/>
      <c r="BSZ29" s="74"/>
      <c r="BTA29" s="74"/>
      <c r="BTB29" s="74"/>
      <c r="BTC29" s="74"/>
      <c r="BTD29" s="74"/>
      <c r="BTE29" s="74"/>
      <c r="BTF29" s="74"/>
      <c r="BTG29" s="74"/>
      <c r="BTH29" s="74"/>
      <c r="BTI29" s="74"/>
      <c r="BTJ29" s="74"/>
      <c r="BTK29" s="74"/>
      <c r="BTL29" s="74"/>
      <c r="BTM29" s="74"/>
      <c r="BTN29" s="74"/>
      <c r="BTO29" s="74"/>
      <c r="BTP29" s="74"/>
      <c r="BTQ29" s="74"/>
      <c r="BTR29" s="74"/>
      <c r="BTS29" s="74"/>
      <c r="BTT29" s="74"/>
      <c r="BTU29" s="74"/>
      <c r="BTV29" s="74"/>
      <c r="BTW29" s="74"/>
      <c r="BTX29" s="74"/>
      <c r="BTY29" s="74"/>
      <c r="BTZ29" s="74"/>
      <c r="BUA29" s="74"/>
      <c r="BUB29" s="74"/>
      <c r="BUC29" s="74"/>
      <c r="BUD29" s="74"/>
      <c r="BUE29" s="74"/>
      <c r="BUF29" s="74"/>
      <c r="BUG29" s="74"/>
      <c r="BUH29" s="74"/>
      <c r="BUI29" s="74"/>
      <c r="BUJ29" s="74"/>
      <c r="BUK29" s="74"/>
      <c r="BUL29" s="74"/>
      <c r="BUM29" s="74"/>
      <c r="BUN29" s="74"/>
      <c r="BUO29" s="74"/>
      <c r="BUP29" s="74"/>
      <c r="BUQ29" s="74"/>
      <c r="BUR29" s="74"/>
      <c r="BUS29" s="74"/>
      <c r="BUT29" s="74"/>
      <c r="BUU29" s="74"/>
      <c r="BUV29" s="74"/>
      <c r="BUW29" s="74"/>
      <c r="BUX29" s="74"/>
      <c r="BUY29" s="74"/>
      <c r="BUZ29" s="74"/>
      <c r="BVA29" s="74"/>
      <c r="BVB29" s="74"/>
      <c r="BVC29" s="74"/>
      <c r="BVD29" s="74"/>
      <c r="BVE29" s="74"/>
      <c r="BVF29" s="74"/>
      <c r="BVG29" s="74"/>
      <c r="BVH29" s="74"/>
      <c r="BVI29" s="74"/>
      <c r="BVJ29" s="74"/>
      <c r="BVK29" s="74"/>
      <c r="BVL29" s="74"/>
      <c r="BVM29" s="74"/>
      <c r="BVN29" s="74"/>
      <c r="BVO29" s="74"/>
      <c r="BVP29" s="74"/>
      <c r="BVQ29" s="74"/>
      <c r="BVR29" s="74"/>
      <c r="BVS29" s="74"/>
      <c r="BVT29" s="74"/>
      <c r="BVU29" s="74"/>
      <c r="BVV29" s="74"/>
      <c r="BVW29" s="74"/>
      <c r="BVX29" s="74"/>
      <c r="BVY29" s="74"/>
      <c r="BVZ29" s="74"/>
      <c r="BWA29" s="74"/>
      <c r="BWB29" s="74"/>
      <c r="BWC29" s="74"/>
      <c r="BWD29" s="74"/>
      <c r="BWE29" s="74"/>
      <c r="BWF29" s="74"/>
      <c r="BWG29" s="74"/>
      <c r="BWH29" s="74"/>
      <c r="BWI29" s="74"/>
      <c r="BWJ29" s="74"/>
      <c r="BWK29" s="74"/>
      <c r="BWL29" s="74"/>
      <c r="BWM29" s="74"/>
      <c r="BWN29" s="74"/>
      <c r="BWO29" s="74"/>
      <c r="BWP29" s="74"/>
      <c r="BWQ29" s="74"/>
      <c r="BWR29" s="74"/>
      <c r="BWS29" s="74"/>
      <c r="BWT29" s="74"/>
      <c r="BWU29" s="74"/>
      <c r="BWV29" s="74"/>
      <c r="BWW29" s="74"/>
      <c r="BWX29" s="74"/>
      <c r="BWY29" s="74"/>
      <c r="BWZ29" s="74"/>
      <c r="BXA29" s="74"/>
      <c r="BXB29" s="74"/>
      <c r="BXC29" s="74"/>
      <c r="BXD29" s="74"/>
      <c r="BXE29" s="74"/>
      <c r="BXF29" s="74"/>
      <c r="BXG29" s="74"/>
      <c r="BXH29" s="74"/>
      <c r="BXI29" s="74"/>
      <c r="BXJ29" s="74"/>
      <c r="BXK29" s="74"/>
      <c r="BXL29" s="74"/>
      <c r="BXM29" s="74"/>
      <c r="BXN29" s="74"/>
      <c r="BXO29" s="74"/>
      <c r="BXP29" s="74"/>
      <c r="BXQ29" s="74"/>
      <c r="BXR29" s="74"/>
      <c r="BXS29" s="74"/>
      <c r="BXT29" s="74"/>
      <c r="BXU29" s="74"/>
      <c r="BXV29" s="74"/>
      <c r="BXW29" s="74"/>
      <c r="BXX29" s="74"/>
      <c r="BXY29" s="74"/>
      <c r="BXZ29" s="74"/>
      <c r="BYA29" s="74"/>
      <c r="BYB29" s="74"/>
      <c r="BYC29" s="74"/>
      <c r="BYD29" s="74"/>
      <c r="BYE29" s="74"/>
      <c r="BYF29" s="74"/>
      <c r="BYG29" s="74"/>
      <c r="BYH29" s="74"/>
      <c r="BYI29" s="74"/>
      <c r="BYJ29" s="74"/>
      <c r="BYK29" s="74"/>
      <c r="BYL29" s="74"/>
      <c r="BYM29" s="74"/>
      <c r="BYN29" s="74"/>
      <c r="BYO29" s="74"/>
      <c r="BYP29" s="74"/>
      <c r="BYQ29" s="74"/>
      <c r="BYR29" s="74"/>
      <c r="BYS29" s="74"/>
      <c r="BYT29" s="74"/>
      <c r="BYU29" s="74"/>
      <c r="BYV29" s="74"/>
      <c r="BYW29" s="74"/>
      <c r="BYX29" s="74"/>
      <c r="BYY29" s="74"/>
      <c r="BYZ29" s="74"/>
      <c r="BZA29" s="74"/>
      <c r="BZB29" s="74"/>
      <c r="BZC29" s="74"/>
      <c r="BZD29" s="74"/>
      <c r="BZE29" s="74"/>
      <c r="BZF29" s="74"/>
      <c r="BZG29" s="74"/>
      <c r="BZH29" s="74"/>
      <c r="BZI29" s="74"/>
      <c r="BZJ29" s="74"/>
      <c r="BZK29" s="74"/>
      <c r="BZL29" s="74"/>
      <c r="BZM29" s="74"/>
      <c r="BZN29" s="74"/>
      <c r="BZO29" s="74"/>
      <c r="BZP29" s="74"/>
      <c r="BZQ29" s="74"/>
      <c r="BZR29" s="74"/>
      <c r="BZS29" s="74"/>
      <c r="BZT29" s="74"/>
      <c r="BZU29" s="74"/>
      <c r="BZV29" s="74"/>
      <c r="BZW29" s="74"/>
      <c r="BZX29" s="74"/>
      <c r="BZY29" s="74"/>
      <c r="BZZ29" s="74"/>
      <c r="CAA29" s="74"/>
      <c r="CAB29" s="74"/>
      <c r="CAC29" s="74"/>
      <c r="CAD29" s="74"/>
      <c r="CAE29" s="74"/>
      <c r="CAF29" s="74"/>
      <c r="CAG29" s="74"/>
      <c r="CAH29" s="74"/>
      <c r="CAI29" s="74"/>
      <c r="CAJ29" s="74"/>
      <c r="CAK29" s="74"/>
      <c r="CAL29" s="74"/>
      <c r="CAM29" s="74"/>
      <c r="CAN29" s="74"/>
      <c r="CAO29" s="74"/>
      <c r="CAP29" s="74"/>
      <c r="CAQ29" s="74"/>
      <c r="CAR29" s="74"/>
      <c r="CAS29" s="74"/>
      <c r="CAT29" s="74"/>
      <c r="CAU29" s="74"/>
      <c r="CAV29" s="74"/>
      <c r="CAW29" s="74"/>
      <c r="CAX29" s="74"/>
      <c r="CAY29" s="74"/>
      <c r="CAZ29" s="74"/>
      <c r="CBA29" s="74"/>
      <c r="CBB29" s="74"/>
      <c r="CBC29" s="74"/>
      <c r="CBD29" s="74"/>
      <c r="CBE29" s="74"/>
      <c r="CBF29" s="74"/>
      <c r="CBG29" s="74"/>
      <c r="CBH29" s="74"/>
      <c r="CBI29" s="74"/>
      <c r="CBJ29" s="74"/>
      <c r="CBK29" s="74"/>
      <c r="CBL29" s="74"/>
      <c r="CBM29" s="74"/>
      <c r="CBN29" s="74"/>
      <c r="CBO29" s="74"/>
      <c r="CBP29" s="74"/>
      <c r="CBQ29" s="74"/>
      <c r="CBR29" s="74"/>
      <c r="CBS29" s="74"/>
      <c r="CBT29" s="74"/>
      <c r="CBU29" s="74"/>
      <c r="CBV29" s="74"/>
      <c r="CBW29" s="74"/>
      <c r="CBX29" s="74"/>
      <c r="CBY29" s="74"/>
      <c r="CBZ29" s="74"/>
      <c r="CCA29" s="74"/>
      <c r="CCB29" s="74"/>
      <c r="CCC29" s="74"/>
      <c r="CCD29" s="74"/>
      <c r="CCE29" s="74"/>
      <c r="CCF29" s="74"/>
      <c r="CCG29" s="74"/>
      <c r="CCH29" s="74"/>
      <c r="CCI29" s="74"/>
      <c r="CCJ29" s="74"/>
      <c r="CCK29" s="74"/>
      <c r="CCL29" s="74"/>
      <c r="CCM29" s="74"/>
      <c r="CCN29" s="74"/>
      <c r="CCO29" s="74"/>
      <c r="CCP29" s="74"/>
      <c r="CCQ29" s="74"/>
      <c r="CCR29" s="74"/>
      <c r="CCS29" s="74"/>
      <c r="CCT29" s="74"/>
      <c r="CCU29" s="74"/>
      <c r="CCV29" s="74"/>
      <c r="CCW29" s="74"/>
      <c r="CCX29" s="74"/>
      <c r="CCY29" s="74"/>
      <c r="CCZ29" s="74"/>
      <c r="CDA29" s="74"/>
      <c r="CDB29" s="74"/>
      <c r="CDC29" s="74"/>
      <c r="CDD29" s="74"/>
      <c r="CDE29" s="74"/>
      <c r="CDF29" s="74"/>
      <c r="CDG29" s="74"/>
      <c r="CDH29" s="74"/>
      <c r="CDI29" s="74"/>
      <c r="CDJ29" s="74"/>
      <c r="CDK29" s="74"/>
      <c r="CDL29" s="74"/>
      <c r="CDM29" s="74"/>
      <c r="CDN29" s="74"/>
      <c r="CDO29" s="74"/>
      <c r="CDP29" s="74"/>
      <c r="CDQ29" s="74"/>
      <c r="CDR29" s="74"/>
      <c r="CDS29" s="74"/>
      <c r="CDT29" s="74"/>
      <c r="CDU29" s="74"/>
      <c r="CDV29" s="74"/>
      <c r="CDW29" s="74"/>
      <c r="CDX29" s="74"/>
      <c r="CDY29" s="74"/>
      <c r="CDZ29" s="74"/>
      <c r="CEA29" s="74"/>
      <c r="CEB29" s="74"/>
      <c r="CEC29" s="74"/>
      <c r="CED29" s="74"/>
      <c r="CEE29" s="74"/>
      <c r="CEF29" s="74"/>
      <c r="CEG29" s="74"/>
      <c r="CEH29" s="74"/>
      <c r="CEI29" s="74"/>
      <c r="CEJ29" s="74"/>
      <c r="CEK29" s="74"/>
      <c r="CEL29" s="74"/>
      <c r="CEM29" s="74"/>
      <c r="CEN29" s="74"/>
      <c r="CEO29" s="74"/>
      <c r="CEP29" s="74"/>
      <c r="CEQ29" s="74"/>
      <c r="CER29" s="74"/>
      <c r="CES29" s="74"/>
      <c r="CET29" s="74"/>
      <c r="CEU29" s="74"/>
      <c r="CEV29" s="74"/>
      <c r="CEW29" s="74"/>
      <c r="CEX29" s="74"/>
      <c r="CEY29" s="74"/>
      <c r="CEZ29" s="74"/>
      <c r="CFA29" s="74"/>
      <c r="CFB29" s="74"/>
      <c r="CFC29" s="74"/>
      <c r="CFD29" s="74"/>
      <c r="CFE29" s="74"/>
      <c r="CFF29" s="74"/>
      <c r="CFG29" s="74"/>
      <c r="CFH29" s="74"/>
      <c r="CFI29" s="74"/>
      <c r="CFJ29" s="74"/>
      <c r="CFK29" s="74"/>
      <c r="CFL29" s="74"/>
      <c r="CFM29" s="74"/>
      <c r="CFN29" s="74"/>
      <c r="CFO29" s="74"/>
      <c r="CFP29" s="74"/>
      <c r="CFQ29" s="74"/>
      <c r="CFR29" s="74"/>
      <c r="CFS29" s="74"/>
      <c r="CFT29" s="74"/>
      <c r="CFU29" s="74"/>
      <c r="CFV29" s="74"/>
      <c r="CFW29" s="74"/>
      <c r="CFX29" s="74"/>
      <c r="CFY29" s="74"/>
      <c r="CFZ29" s="74"/>
      <c r="CGA29" s="74"/>
      <c r="CGB29" s="74"/>
      <c r="CGC29" s="74"/>
      <c r="CGD29" s="74"/>
      <c r="CGE29" s="74"/>
      <c r="CGF29" s="74"/>
      <c r="CGG29" s="74"/>
      <c r="CGH29" s="74"/>
      <c r="CGI29" s="74"/>
      <c r="CGJ29" s="74"/>
      <c r="CGK29" s="74"/>
      <c r="CGL29" s="74"/>
      <c r="CGM29" s="74"/>
      <c r="CGN29" s="74"/>
      <c r="CGO29" s="74"/>
      <c r="CGP29" s="74"/>
      <c r="CGQ29" s="74"/>
      <c r="CGR29" s="74"/>
      <c r="CGS29" s="74"/>
      <c r="CGT29" s="74"/>
      <c r="CGU29" s="74"/>
      <c r="CGV29" s="74"/>
      <c r="CGW29" s="74"/>
      <c r="CGX29" s="74"/>
      <c r="CGY29" s="74"/>
      <c r="CGZ29" s="74"/>
      <c r="CHA29" s="74"/>
      <c r="CHB29" s="74"/>
      <c r="CHC29" s="74"/>
      <c r="CHD29" s="74"/>
      <c r="CHE29" s="74"/>
      <c r="CHF29" s="74"/>
      <c r="CHG29" s="74"/>
      <c r="CHH29" s="74"/>
      <c r="CHI29" s="74"/>
      <c r="CHJ29" s="74"/>
      <c r="CHK29" s="74"/>
      <c r="CHL29" s="74"/>
      <c r="CHM29" s="74"/>
      <c r="CHN29" s="74"/>
      <c r="CHO29" s="74"/>
      <c r="CHP29" s="74"/>
      <c r="CHQ29" s="74"/>
      <c r="CHR29" s="74"/>
      <c r="CHS29" s="74"/>
      <c r="CHT29" s="74"/>
      <c r="CHU29" s="74"/>
      <c r="CHV29" s="74"/>
      <c r="CHW29" s="74"/>
      <c r="CHX29" s="74"/>
      <c r="CHY29" s="74"/>
      <c r="CHZ29" s="74"/>
      <c r="CIA29" s="74"/>
      <c r="CIB29" s="74"/>
      <c r="CIC29" s="74"/>
      <c r="CID29" s="74"/>
      <c r="CIE29" s="74"/>
      <c r="CIF29" s="74"/>
      <c r="CIG29" s="74"/>
      <c r="CIH29" s="74"/>
      <c r="CII29" s="74"/>
      <c r="CIJ29" s="74"/>
      <c r="CIK29" s="74"/>
      <c r="CIL29" s="74"/>
      <c r="CIM29" s="74"/>
      <c r="CIN29" s="74"/>
      <c r="CIO29" s="74"/>
      <c r="CIP29" s="74"/>
      <c r="CIQ29" s="74"/>
      <c r="CIR29" s="74"/>
      <c r="CIS29" s="74"/>
      <c r="CIT29" s="74"/>
      <c r="CIU29" s="74"/>
      <c r="CIV29" s="74"/>
      <c r="CIW29" s="74"/>
      <c r="CIX29" s="74"/>
      <c r="CIY29" s="74"/>
      <c r="CIZ29" s="74"/>
      <c r="CJA29" s="74"/>
      <c r="CJB29" s="74"/>
      <c r="CJC29" s="74"/>
      <c r="CJD29" s="74"/>
      <c r="CJE29" s="74"/>
      <c r="CJF29" s="74"/>
      <c r="CJG29" s="74"/>
      <c r="CJH29" s="74"/>
      <c r="CJI29" s="74"/>
      <c r="CJJ29" s="74"/>
      <c r="CJK29" s="74"/>
      <c r="CJL29" s="74"/>
      <c r="CJM29" s="74"/>
      <c r="CJN29" s="74"/>
      <c r="CJO29" s="74"/>
      <c r="CJP29" s="74"/>
      <c r="CJQ29" s="74"/>
      <c r="CJR29" s="74"/>
      <c r="CJS29" s="74"/>
      <c r="CJT29" s="74"/>
      <c r="CJU29" s="74"/>
      <c r="CJV29" s="74"/>
      <c r="CJW29" s="74"/>
      <c r="CJX29" s="74"/>
      <c r="CJY29" s="74"/>
      <c r="CJZ29" s="74"/>
      <c r="CKA29" s="74"/>
      <c r="CKB29" s="74"/>
      <c r="CKC29" s="74"/>
      <c r="CKD29" s="74"/>
      <c r="CKE29" s="74"/>
      <c r="CKF29" s="74"/>
      <c r="CKG29" s="74"/>
      <c r="CKH29" s="74"/>
      <c r="CKI29" s="74"/>
      <c r="CKJ29" s="74"/>
      <c r="CKK29" s="74"/>
      <c r="CKL29" s="74"/>
      <c r="CKM29" s="74"/>
      <c r="CKN29" s="74"/>
      <c r="CKO29" s="74"/>
      <c r="CKP29" s="74"/>
      <c r="CKQ29" s="74"/>
      <c r="CKR29" s="74"/>
      <c r="CKS29" s="74"/>
      <c r="CKT29" s="74"/>
      <c r="CKU29" s="74"/>
      <c r="CKV29" s="74"/>
      <c r="CKW29" s="74"/>
      <c r="CKX29" s="74"/>
      <c r="CKY29" s="74"/>
      <c r="CKZ29" s="74"/>
      <c r="CLA29" s="74"/>
      <c r="CLB29" s="74"/>
      <c r="CLC29" s="74"/>
      <c r="CLD29" s="74"/>
      <c r="CLE29" s="74"/>
      <c r="CLF29" s="74"/>
      <c r="CLG29" s="74"/>
      <c r="CLH29" s="74"/>
      <c r="CLI29" s="74"/>
      <c r="CLJ29" s="74"/>
      <c r="CLK29" s="74"/>
      <c r="CLL29" s="74"/>
      <c r="CLM29" s="74"/>
      <c r="CLN29" s="74"/>
      <c r="CLO29" s="74"/>
      <c r="CLP29" s="74"/>
      <c r="CLQ29" s="74"/>
      <c r="CLR29" s="74"/>
      <c r="CLS29" s="74"/>
      <c r="CLT29" s="74"/>
      <c r="CLU29" s="74"/>
      <c r="CLV29" s="74"/>
      <c r="CLW29" s="74"/>
      <c r="CLX29" s="74"/>
      <c r="CLY29" s="74"/>
      <c r="CLZ29" s="74"/>
      <c r="CMA29" s="74"/>
      <c r="CMB29" s="74"/>
      <c r="CMC29" s="74"/>
      <c r="CMD29" s="74"/>
      <c r="CME29" s="74"/>
      <c r="CMF29" s="74"/>
      <c r="CMG29" s="74"/>
      <c r="CMH29" s="74"/>
      <c r="CMI29" s="74"/>
      <c r="CMJ29" s="74"/>
      <c r="CMK29" s="74"/>
      <c r="CML29" s="74"/>
      <c r="CMM29" s="74"/>
      <c r="CMN29" s="74"/>
      <c r="CMO29" s="74"/>
      <c r="CMP29" s="74"/>
      <c r="CMQ29" s="74"/>
      <c r="CMR29" s="74"/>
      <c r="CMS29" s="74"/>
      <c r="CMT29" s="74"/>
      <c r="CMU29" s="74"/>
      <c r="CMV29" s="74"/>
      <c r="CMW29" s="74"/>
      <c r="CMX29" s="74"/>
      <c r="CMY29" s="74"/>
      <c r="CMZ29" s="74"/>
      <c r="CNA29" s="74"/>
      <c r="CNB29" s="74"/>
      <c r="CNC29" s="74"/>
      <c r="CND29" s="74"/>
      <c r="CNE29" s="74"/>
      <c r="CNF29" s="74"/>
      <c r="CNG29" s="74"/>
      <c r="CNH29" s="74"/>
      <c r="CNI29" s="74"/>
      <c r="CNJ29" s="74"/>
      <c r="CNK29" s="74"/>
      <c r="CNL29" s="74"/>
      <c r="CNM29" s="74"/>
      <c r="CNN29" s="74"/>
      <c r="CNO29" s="74"/>
      <c r="CNP29" s="74"/>
      <c r="CNQ29" s="74"/>
      <c r="CNR29" s="74"/>
      <c r="CNS29" s="74"/>
      <c r="CNT29" s="74"/>
      <c r="CNU29" s="74"/>
      <c r="CNV29" s="74"/>
      <c r="CNW29" s="74"/>
      <c r="CNX29" s="74"/>
      <c r="CNY29" s="74"/>
      <c r="CNZ29" s="74"/>
      <c r="COA29" s="74"/>
      <c r="COB29" s="74"/>
      <c r="COC29" s="74"/>
      <c r="COD29" s="74"/>
      <c r="COE29" s="74"/>
      <c r="COF29" s="74"/>
      <c r="COG29" s="74"/>
      <c r="COH29" s="74"/>
      <c r="COI29" s="74"/>
      <c r="COJ29" s="74"/>
      <c r="COK29" s="74"/>
      <c r="COL29" s="74"/>
      <c r="COM29" s="74"/>
      <c r="CON29" s="74"/>
      <c r="COO29" s="74"/>
      <c r="COP29" s="74"/>
      <c r="COQ29" s="74"/>
      <c r="COR29" s="74"/>
      <c r="COS29" s="74"/>
      <c r="COT29" s="74"/>
      <c r="COU29" s="74"/>
      <c r="COV29" s="74"/>
      <c r="COW29" s="74"/>
      <c r="COX29" s="74"/>
      <c r="COY29" s="74"/>
      <c r="COZ29" s="74"/>
      <c r="CPA29" s="74"/>
      <c r="CPB29" s="74"/>
      <c r="CPC29" s="74"/>
      <c r="CPD29" s="74"/>
      <c r="CPE29" s="74"/>
      <c r="CPF29" s="74"/>
      <c r="CPG29" s="74"/>
      <c r="CPH29" s="74"/>
      <c r="CPI29" s="74"/>
      <c r="CPJ29" s="74"/>
      <c r="CPK29" s="74"/>
      <c r="CPL29" s="74"/>
      <c r="CPM29" s="74"/>
      <c r="CPN29" s="74"/>
      <c r="CPO29" s="74"/>
      <c r="CPP29" s="74"/>
      <c r="CPQ29" s="74"/>
      <c r="CPR29" s="74"/>
      <c r="CPS29" s="74"/>
      <c r="CPT29" s="74"/>
      <c r="CPU29" s="74"/>
      <c r="CPV29" s="74"/>
      <c r="CPW29" s="74"/>
      <c r="CPX29" s="74"/>
      <c r="CPY29" s="74"/>
      <c r="CPZ29" s="74"/>
      <c r="CQA29" s="74"/>
      <c r="CQB29" s="74"/>
      <c r="CQC29" s="74"/>
      <c r="CQD29" s="74"/>
      <c r="CQE29" s="74"/>
      <c r="CQF29" s="74"/>
      <c r="CQG29" s="74"/>
      <c r="CQH29" s="74"/>
      <c r="CQI29" s="74"/>
      <c r="CQJ29" s="74"/>
      <c r="CQK29" s="74"/>
      <c r="CQL29" s="74"/>
      <c r="CQM29" s="74"/>
      <c r="CQN29" s="74"/>
      <c r="CQO29" s="74"/>
      <c r="CQP29" s="74"/>
      <c r="CQQ29" s="74"/>
      <c r="CQR29" s="74"/>
      <c r="CQS29" s="74"/>
      <c r="CQT29" s="74"/>
      <c r="CQU29" s="74"/>
      <c r="CQV29" s="74"/>
      <c r="CQW29" s="74"/>
      <c r="CQX29" s="74"/>
      <c r="CQY29" s="74"/>
      <c r="CQZ29" s="74"/>
      <c r="CRA29" s="74"/>
      <c r="CRB29" s="74"/>
      <c r="CRC29" s="74"/>
      <c r="CRD29" s="74"/>
      <c r="CRE29" s="74"/>
      <c r="CRF29" s="74"/>
      <c r="CRG29" s="74"/>
      <c r="CRH29" s="74"/>
      <c r="CRI29" s="74"/>
      <c r="CRJ29" s="74"/>
      <c r="CRK29" s="74"/>
      <c r="CRL29" s="74"/>
      <c r="CRM29" s="74"/>
      <c r="CRN29" s="74"/>
      <c r="CRO29" s="74"/>
      <c r="CRP29" s="74"/>
      <c r="CRQ29" s="74"/>
      <c r="CRR29" s="74"/>
      <c r="CRS29" s="74"/>
      <c r="CRT29" s="74"/>
      <c r="CRU29" s="74"/>
      <c r="CRV29" s="74"/>
      <c r="CRW29" s="74"/>
      <c r="CRX29" s="74"/>
      <c r="CRY29" s="74"/>
      <c r="CRZ29" s="74"/>
      <c r="CSA29" s="74"/>
      <c r="CSB29" s="74"/>
      <c r="CSC29" s="74"/>
      <c r="CSD29" s="74"/>
      <c r="CSE29" s="74"/>
      <c r="CSF29" s="74"/>
      <c r="CSG29" s="74"/>
      <c r="CSH29" s="74"/>
      <c r="CSI29" s="74"/>
      <c r="CSJ29" s="74"/>
      <c r="CSK29" s="74"/>
      <c r="CSL29" s="74"/>
      <c r="CSM29" s="74"/>
      <c r="CSN29" s="74"/>
      <c r="CSO29" s="74"/>
      <c r="CSP29" s="74"/>
      <c r="CSQ29" s="74"/>
      <c r="CSR29" s="74"/>
      <c r="CSS29" s="74"/>
      <c r="CST29" s="74"/>
      <c r="CSU29" s="74"/>
      <c r="CSV29" s="74"/>
      <c r="CSW29" s="74"/>
      <c r="CSX29" s="74"/>
      <c r="CSY29" s="74"/>
      <c r="CSZ29" s="74"/>
      <c r="CTA29" s="74"/>
      <c r="CTB29" s="74"/>
      <c r="CTC29" s="74"/>
      <c r="CTD29" s="74"/>
      <c r="CTE29" s="74"/>
      <c r="CTF29" s="74"/>
      <c r="CTG29" s="74"/>
      <c r="CTH29" s="74"/>
      <c r="CTI29" s="74"/>
      <c r="CTJ29" s="74"/>
      <c r="CTK29" s="74"/>
      <c r="CTL29" s="74"/>
      <c r="CTM29" s="74"/>
      <c r="CTN29" s="74"/>
      <c r="CTO29" s="74"/>
      <c r="CTP29" s="74"/>
      <c r="CTQ29" s="74"/>
      <c r="CTR29" s="74"/>
      <c r="CTS29" s="74"/>
      <c r="CTT29" s="74"/>
      <c r="CTU29" s="74"/>
      <c r="CTV29" s="74"/>
      <c r="CTW29" s="74"/>
      <c r="CTX29" s="74"/>
      <c r="CTY29" s="74"/>
      <c r="CTZ29" s="74"/>
      <c r="CUA29" s="74"/>
      <c r="CUB29" s="74"/>
      <c r="CUC29" s="74"/>
      <c r="CUD29" s="74"/>
      <c r="CUE29" s="74"/>
      <c r="CUF29" s="74"/>
      <c r="CUG29" s="74"/>
      <c r="CUH29" s="74"/>
      <c r="CUI29" s="74"/>
      <c r="CUJ29" s="74"/>
      <c r="CUK29" s="74"/>
      <c r="CUL29" s="74"/>
      <c r="CUM29" s="74"/>
      <c r="CUN29" s="74"/>
      <c r="CUO29" s="74"/>
      <c r="CUP29" s="74"/>
      <c r="CUQ29" s="74"/>
      <c r="CUR29" s="74"/>
      <c r="CUS29" s="74"/>
      <c r="CUT29" s="74"/>
      <c r="CUU29" s="74"/>
      <c r="CUV29" s="74"/>
      <c r="CUW29" s="74"/>
      <c r="CUX29" s="74"/>
      <c r="CUY29" s="74"/>
      <c r="CUZ29" s="74"/>
      <c r="CVA29" s="74"/>
      <c r="CVB29" s="74"/>
      <c r="CVC29" s="74"/>
      <c r="CVD29" s="74"/>
      <c r="CVE29" s="74"/>
      <c r="CVF29" s="74"/>
      <c r="CVG29" s="74"/>
      <c r="CVH29" s="74"/>
      <c r="CVI29" s="74"/>
      <c r="CVJ29" s="74"/>
      <c r="CVK29" s="74"/>
      <c r="CVL29" s="74"/>
      <c r="CVM29" s="74"/>
      <c r="CVN29" s="74"/>
      <c r="CVO29" s="74"/>
      <c r="CVP29" s="74"/>
      <c r="CVQ29" s="74"/>
      <c r="CVR29" s="74"/>
      <c r="CVS29" s="74"/>
      <c r="CVT29" s="74"/>
      <c r="CVU29" s="74"/>
      <c r="CVV29" s="74"/>
      <c r="CVW29" s="74"/>
      <c r="CVX29" s="74"/>
      <c r="CVY29" s="74"/>
      <c r="CVZ29" s="74"/>
      <c r="CWA29" s="74"/>
      <c r="CWB29" s="74"/>
      <c r="CWC29" s="74"/>
      <c r="CWD29" s="74"/>
      <c r="CWE29" s="74"/>
      <c r="CWF29" s="74"/>
      <c r="CWG29" s="74"/>
      <c r="CWH29" s="74"/>
      <c r="CWI29" s="74"/>
      <c r="CWJ29" s="74"/>
      <c r="CWK29" s="74"/>
      <c r="CWL29" s="74"/>
      <c r="CWM29" s="74"/>
      <c r="CWN29" s="74"/>
      <c r="CWO29" s="74"/>
      <c r="CWP29" s="74"/>
      <c r="CWQ29" s="74"/>
      <c r="CWR29" s="74"/>
      <c r="CWS29" s="74"/>
      <c r="CWT29" s="74"/>
      <c r="CWU29" s="74"/>
      <c r="CWV29" s="74"/>
      <c r="CWW29" s="74"/>
      <c r="CWX29" s="74"/>
      <c r="CWY29" s="74"/>
      <c r="CWZ29" s="74"/>
      <c r="CXA29" s="74"/>
      <c r="CXB29" s="74"/>
      <c r="CXC29" s="74"/>
      <c r="CXD29" s="74"/>
      <c r="CXE29" s="74"/>
      <c r="CXF29" s="74"/>
      <c r="CXG29" s="74"/>
      <c r="CXH29" s="74"/>
      <c r="CXI29" s="74"/>
      <c r="CXJ29" s="74"/>
      <c r="CXK29" s="74"/>
      <c r="CXL29" s="74"/>
      <c r="CXM29" s="74"/>
      <c r="CXN29" s="74"/>
      <c r="CXO29" s="74"/>
      <c r="CXP29" s="74"/>
      <c r="CXQ29" s="74"/>
      <c r="CXR29" s="74"/>
      <c r="CXS29" s="74"/>
      <c r="CXT29" s="74"/>
      <c r="CXU29" s="74"/>
      <c r="CXV29" s="74"/>
      <c r="CXW29" s="74"/>
      <c r="CXX29" s="74"/>
      <c r="CXY29" s="74"/>
      <c r="CXZ29" s="74"/>
      <c r="CYA29" s="74"/>
      <c r="CYB29" s="74"/>
      <c r="CYC29" s="74"/>
      <c r="CYD29" s="74"/>
      <c r="CYE29" s="74"/>
      <c r="CYF29" s="74"/>
      <c r="CYG29" s="74"/>
      <c r="CYH29" s="74"/>
      <c r="CYI29" s="74"/>
      <c r="CYJ29" s="74"/>
      <c r="CYK29" s="74"/>
      <c r="CYL29" s="74"/>
      <c r="CYM29" s="74"/>
      <c r="CYN29" s="74"/>
      <c r="CYO29" s="74"/>
      <c r="CYP29" s="74"/>
      <c r="CYQ29" s="74"/>
      <c r="CYR29" s="74"/>
      <c r="CYS29" s="74"/>
      <c r="CYT29" s="74"/>
      <c r="CYU29" s="74"/>
      <c r="CYV29" s="74"/>
      <c r="CYW29" s="74"/>
      <c r="CYX29" s="74"/>
      <c r="CYY29" s="74"/>
      <c r="CYZ29" s="74"/>
      <c r="CZA29" s="74"/>
      <c r="CZB29" s="74"/>
      <c r="CZC29" s="74"/>
      <c r="CZD29" s="74"/>
      <c r="CZE29" s="74"/>
      <c r="CZF29" s="74"/>
      <c r="CZG29" s="74"/>
      <c r="CZH29" s="74"/>
      <c r="CZI29" s="74"/>
      <c r="CZJ29" s="74"/>
      <c r="CZK29" s="74"/>
      <c r="CZL29" s="74"/>
      <c r="CZM29" s="74"/>
      <c r="CZN29" s="74"/>
      <c r="CZO29" s="74"/>
      <c r="CZP29" s="74"/>
      <c r="CZQ29" s="74"/>
      <c r="CZR29" s="74"/>
      <c r="CZS29" s="74"/>
      <c r="CZT29" s="74"/>
      <c r="CZU29" s="74"/>
      <c r="CZV29" s="74"/>
      <c r="CZW29" s="74"/>
      <c r="CZX29" s="74"/>
      <c r="CZY29" s="74"/>
      <c r="CZZ29" s="74"/>
      <c r="DAA29" s="74"/>
      <c r="DAB29" s="74"/>
      <c r="DAC29" s="74"/>
      <c r="DAD29" s="74"/>
      <c r="DAE29" s="74"/>
      <c r="DAF29" s="74"/>
      <c r="DAG29" s="74"/>
      <c r="DAH29" s="74"/>
      <c r="DAI29" s="74"/>
      <c r="DAJ29" s="74"/>
      <c r="DAK29" s="74"/>
      <c r="DAL29" s="74"/>
      <c r="DAM29" s="74"/>
      <c r="DAN29" s="74"/>
      <c r="DAO29" s="74"/>
      <c r="DAP29" s="74"/>
      <c r="DAQ29" s="74"/>
      <c r="DAR29" s="74"/>
      <c r="DAS29" s="74"/>
      <c r="DAT29" s="74"/>
      <c r="DAU29" s="74"/>
      <c r="DAV29" s="74"/>
      <c r="DAW29" s="74"/>
      <c r="DAX29" s="74"/>
      <c r="DAY29" s="74"/>
      <c r="DAZ29" s="74"/>
      <c r="DBA29" s="74"/>
      <c r="DBB29" s="74"/>
      <c r="DBC29" s="74"/>
      <c r="DBD29" s="74"/>
      <c r="DBE29" s="74"/>
      <c r="DBF29" s="74"/>
      <c r="DBG29" s="74"/>
      <c r="DBH29" s="74"/>
      <c r="DBI29" s="74"/>
      <c r="DBJ29" s="74"/>
      <c r="DBK29" s="74"/>
      <c r="DBL29" s="74"/>
      <c r="DBM29" s="74"/>
      <c r="DBN29" s="74"/>
      <c r="DBO29" s="74"/>
      <c r="DBP29" s="74"/>
      <c r="DBQ29" s="74"/>
      <c r="DBR29" s="74"/>
      <c r="DBS29" s="74"/>
      <c r="DBT29" s="74"/>
      <c r="DBU29" s="74"/>
      <c r="DBV29" s="74"/>
      <c r="DBW29" s="74"/>
      <c r="DBX29" s="74"/>
      <c r="DBY29" s="74"/>
      <c r="DBZ29" s="74"/>
      <c r="DCA29" s="74"/>
      <c r="DCB29" s="74"/>
      <c r="DCC29" s="74"/>
      <c r="DCD29" s="74"/>
      <c r="DCE29" s="74"/>
      <c r="DCF29" s="74"/>
      <c r="DCG29" s="74"/>
      <c r="DCH29" s="74"/>
      <c r="DCI29" s="74"/>
      <c r="DCJ29" s="74"/>
      <c r="DCK29" s="74"/>
      <c r="DCL29" s="74"/>
      <c r="DCM29" s="74"/>
      <c r="DCN29" s="74"/>
      <c r="DCO29" s="74"/>
      <c r="DCP29" s="74"/>
      <c r="DCQ29" s="74"/>
      <c r="DCR29" s="74"/>
      <c r="DCS29" s="74"/>
      <c r="DCT29" s="74"/>
      <c r="DCU29" s="74"/>
      <c r="DCV29" s="74"/>
      <c r="DCW29" s="74"/>
      <c r="DCX29" s="74"/>
      <c r="DCY29" s="74"/>
      <c r="DCZ29" s="74"/>
      <c r="DDA29" s="74"/>
      <c r="DDB29" s="74"/>
      <c r="DDC29" s="74"/>
      <c r="DDD29" s="74"/>
      <c r="DDE29" s="74"/>
      <c r="DDF29" s="74"/>
      <c r="DDG29" s="74"/>
      <c r="DDH29" s="74"/>
      <c r="DDI29" s="74"/>
      <c r="DDJ29" s="74"/>
      <c r="DDK29" s="74"/>
      <c r="DDL29" s="74"/>
      <c r="DDM29" s="74"/>
      <c r="DDN29" s="74"/>
      <c r="DDO29" s="74"/>
      <c r="DDP29" s="74"/>
      <c r="DDQ29" s="74"/>
      <c r="DDR29" s="74"/>
      <c r="DDS29" s="74"/>
      <c r="DDT29" s="74"/>
      <c r="DDU29" s="74"/>
      <c r="DDV29" s="74"/>
      <c r="DDW29" s="74"/>
      <c r="DDX29" s="74"/>
      <c r="DDY29" s="74"/>
      <c r="DDZ29" s="74"/>
      <c r="DEA29" s="74"/>
      <c r="DEB29" s="74"/>
      <c r="DEC29" s="74"/>
      <c r="DED29" s="74"/>
      <c r="DEE29" s="74"/>
      <c r="DEF29" s="74"/>
      <c r="DEG29" s="74"/>
      <c r="DEH29" s="74"/>
      <c r="DEI29" s="74"/>
      <c r="DEJ29" s="74"/>
      <c r="DEK29" s="74"/>
      <c r="DEL29" s="74"/>
      <c r="DEM29" s="74"/>
      <c r="DEN29" s="74"/>
      <c r="DEO29" s="74"/>
      <c r="DEP29" s="74"/>
      <c r="DEQ29" s="74"/>
      <c r="DER29" s="74"/>
      <c r="DES29" s="74"/>
      <c r="DET29" s="74"/>
      <c r="DEU29" s="74"/>
      <c r="DEV29" s="74"/>
      <c r="DEW29" s="74"/>
      <c r="DEX29" s="74"/>
      <c r="DEY29" s="74"/>
      <c r="DEZ29" s="74"/>
      <c r="DFA29" s="74"/>
      <c r="DFB29" s="74"/>
      <c r="DFC29" s="74"/>
      <c r="DFD29" s="74"/>
      <c r="DFE29" s="74"/>
      <c r="DFF29" s="74"/>
      <c r="DFG29" s="74"/>
      <c r="DFH29" s="74"/>
      <c r="DFI29" s="74"/>
      <c r="DFJ29" s="74"/>
      <c r="DFK29" s="74"/>
      <c r="DFL29" s="74"/>
      <c r="DFM29" s="74"/>
      <c r="DFN29" s="74"/>
      <c r="DFO29" s="74"/>
      <c r="DFP29" s="74"/>
      <c r="DFQ29" s="74"/>
      <c r="DFR29" s="74"/>
      <c r="DFS29" s="74"/>
      <c r="DFT29" s="74"/>
      <c r="DFU29" s="74"/>
      <c r="DFV29" s="74"/>
      <c r="DFW29" s="74"/>
      <c r="DFX29" s="74"/>
      <c r="DFY29" s="74"/>
      <c r="DFZ29" s="74"/>
      <c r="DGA29" s="74"/>
      <c r="DGB29" s="74"/>
      <c r="DGC29" s="74"/>
      <c r="DGD29" s="74"/>
      <c r="DGE29" s="74"/>
      <c r="DGF29" s="74"/>
      <c r="DGG29" s="74"/>
      <c r="DGH29" s="74"/>
      <c r="DGI29" s="74"/>
      <c r="DGJ29" s="74"/>
      <c r="DGK29" s="74"/>
      <c r="DGL29" s="74"/>
      <c r="DGM29" s="74"/>
      <c r="DGN29" s="74"/>
      <c r="DGO29" s="74"/>
      <c r="DGP29" s="74"/>
      <c r="DGQ29" s="74"/>
      <c r="DGR29" s="74"/>
      <c r="DGS29" s="74"/>
      <c r="DGT29" s="74"/>
      <c r="DGU29" s="74"/>
      <c r="DGV29" s="74"/>
      <c r="DGW29" s="74"/>
      <c r="DGX29" s="74"/>
      <c r="DGY29" s="74"/>
      <c r="DGZ29" s="74"/>
      <c r="DHA29" s="74"/>
      <c r="DHB29" s="74"/>
      <c r="DHC29" s="74"/>
      <c r="DHD29" s="74"/>
      <c r="DHE29" s="74"/>
      <c r="DHF29" s="74"/>
      <c r="DHG29" s="74"/>
      <c r="DHH29" s="74"/>
      <c r="DHI29" s="74"/>
      <c r="DHJ29" s="74"/>
      <c r="DHK29" s="74"/>
      <c r="DHL29" s="74"/>
      <c r="DHM29" s="74"/>
      <c r="DHN29" s="74"/>
      <c r="DHO29" s="74"/>
      <c r="DHP29" s="74"/>
      <c r="DHQ29" s="74"/>
      <c r="DHR29" s="74"/>
      <c r="DHS29" s="74"/>
      <c r="DHT29" s="74"/>
      <c r="DHU29" s="74"/>
      <c r="DHV29" s="74"/>
      <c r="DHW29" s="74"/>
      <c r="DHX29" s="74"/>
      <c r="DHY29" s="74"/>
      <c r="DHZ29" s="74"/>
      <c r="DIA29" s="74"/>
      <c r="DIB29" s="74"/>
      <c r="DIC29" s="74"/>
      <c r="DID29" s="74"/>
      <c r="DIE29" s="74"/>
      <c r="DIF29" s="74"/>
      <c r="DIG29" s="74"/>
      <c r="DIH29" s="74"/>
      <c r="DII29" s="74"/>
      <c r="DIJ29" s="74"/>
      <c r="DIK29" s="74"/>
      <c r="DIL29" s="74"/>
      <c r="DIM29" s="74"/>
      <c r="DIN29" s="74"/>
      <c r="DIO29" s="74"/>
      <c r="DIP29" s="74"/>
      <c r="DIQ29" s="74"/>
      <c r="DIR29" s="74"/>
      <c r="DIS29" s="74"/>
      <c r="DIT29" s="74"/>
      <c r="DIU29" s="74"/>
      <c r="DIV29" s="74"/>
      <c r="DIW29" s="74"/>
      <c r="DIX29" s="74"/>
      <c r="DIY29" s="74"/>
      <c r="DIZ29" s="74"/>
      <c r="DJA29" s="74"/>
      <c r="DJB29" s="74"/>
      <c r="DJC29" s="74"/>
      <c r="DJD29" s="74"/>
      <c r="DJE29" s="74"/>
      <c r="DJF29" s="74"/>
      <c r="DJG29" s="74"/>
      <c r="DJH29" s="74"/>
      <c r="DJI29" s="74"/>
      <c r="DJJ29" s="74"/>
      <c r="DJK29" s="74"/>
      <c r="DJL29" s="74"/>
      <c r="DJM29" s="74"/>
      <c r="DJN29" s="74"/>
      <c r="DJO29" s="74"/>
      <c r="DJP29" s="74"/>
      <c r="DJQ29" s="74"/>
      <c r="DJR29" s="74"/>
      <c r="DJS29" s="74"/>
      <c r="DJT29" s="74"/>
      <c r="DJU29" s="74"/>
      <c r="DJV29" s="74"/>
      <c r="DJW29" s="74"/>
      <c r="DJX29" s="74"/>
      <c r="DJY29" s="74"/>
      <c r="DJZ29" s="74"/>
      <c r="DKA29" s="74"/>
      <c r="DKB29" s="74"/>
      <c r="DKC29" s="74"/>
      <c r="DKD29" s="74"/>
      <c r="DKE29" s="74"/>
      <c r="DKF29" s="74"/>
      <c r="DKG29" s="74"/>
      <c r="DKH29" s="74"/>
      <c r="DKI29" s="74"/>
      <c r="DKJ29" s="74"/>
      <c r="DKK29" s="74"/>
      <c r="DKL29" s="74"/>
      <c r="DKM29" s="74"/>
      <c r="DKN29" s="74"/>
      <c r="DKO29" s="74"/>
      <c r="DKP29" s="74"/>
      <c r="DKQ29" s="74"/>
      <c r="DKR29" s="74"/>
      <c r="DKS29" s="74"/>
      <c r="DKT29" s="74"/>
      <c r="DKU29" s="74"/>
      <c r="DKV29" s="74"/>
      <c r="DKW29" s="74"/>
      <c r="DKX29" s="74"/>
      <c r="DKY29" s="74"/>
      <c r="DKZ29" s="74"/>
      <c r="DLA29" s="74"/>
      <c r="DLB29" s="74"/>
      <c r="DLC29" s="74"/>
      <c r="DLD29" s="74"/>
      <c r="DLE29" s="74"/>
      <c r="DLF29" s="74"/>
      <c r="DLG29" s="74"/>
      <c r="DLH29" s="74"/>
      <c r="DLI29" s="74"/>
      <c r="DLJ29" s="74"/>
      <c r="DLK29" s="74"/>
      <c r="DLL29" s="74"/>
      <c r="DLM29" s="74"/>
      <c r="DLN29" s="74"/>
      <c r="DLO29" s="74"/>
      <c r="DLP29" s="74"/>
      <c r="DLQ29" s="74"/>
      <c r="DLR29" s="74"/>
      <c r="DLS29" s="74"/>
      <c r="DLT29" s="74"/>
      <c r="DLU29" s="74"/>
      <c r="DLV29" s="74"/>
      <c r="DLW29" s="74"/>
      <c r="DLX29" s="74"/>
      <c r="DLY29" s="74"/>
      <c r="DLZ29" s="74"/>
      <c r="DMA29" s="74"/>
      <c r="DMB29" s="74"/>
      <c r="DMC29" s="74"/>
      <c r="DMD29" s="74"/>
      <c r="DME29" s="74"/>
      <c r="DMF29" s="74"/>
      <c r="DMG29" s="74"/>
      <c r="DMH29" s="74"/>
      <c r="DMI29" s="74"/>
      <c r="DMJ29" s="74"/>
      <c r="DMK29" s="74"/>
      <c r="DML29" s="74"/>
      <c r="DMM29" s="74"/>
      <c r="DMN29" s="74"/>
      <c r="DMO29" s="74"/>
      <c r="DMP29" s="74"/>
      <c r="DMQ29" s="74"/>
      <c r="DMR29" s="74"/>
      <c r="DMS29" s="74"/>
      <c r="DMT29" s="74"/>
      <c r="DMU29" s="74"/>
      <c r="DMV29" s="74"/>
      <c r="DMW29" s="74"/>
      <c r="DMX29" s="74"/>
      <c r="DMY29" s="74"/>
      <c r="DMZ29" s="74"/>
      <c r="DNA29" s="74"/>
      <c r="DNB29" s="74"/>
      <c r="DNC29" s="74"/>
      <c r="DND29" s="74"/>
      <c r="DNE29" s="74"/>
      <c r="DNF29" s="74"/>
      <c r="DNG29" s="74"/>
      <c r="DNH29" s="74"/>
      <c r="DNI29" s="74"/>
      <c r="DNJ29" s="74"/>
      <c r="DNK29" s="74"/>
      <c r="DNL29" s="74"/>
      <c r="DNM29" s="74"/>
      <c r="DNN29" s="74"/>
      <c r="DNO29" s="74"/>
      <c r="DNP29" s="74"/>
      <c r="DNQ29" s="74"/>
      <c r="DNR29" s="74"/>
      <c r="DNS29" s="74"/>
      <c r="DNT29" s="74"/>
      <c r="DNU29" s="74"/>
      <c r="DNV29" s="74"/>
      <c r="DNW29" s="74"/>
      <c r="DNX29" s="74"/>
      <c r="DNY29" s="74"/>
      <c r="DNZ29" s="74"/>
      <c r="DOA29" s="74"/>
      <c r="DOB29" s="74"/>
      <c r="DOC29" s="74"/>
      <c r="DOD29" s="74"/>
      <c r="DOE29" s="74"/>
      <c r="DOF29" s="74"/>
      <c r="DOG29" s="74"/>
      <c r="DOH29" s="74"/>
      <c r="DOI29" s="74"/>
      <c r="DOJ29" s="74"/>
      <c r="DOK29" s="74"/>
      <c r="DOL29" s="74"/>
      <c r="DOM29" s="74"/>
      <c r="DON29" s="74"/>
      <c r="DOO29" s="74"/>
      <c r="DOP29" s="74"/>
      <c r="DOQ29" s="74"/>
      <c r="DOR29" s="74"/>
      <c r="DOS29" s="74"/>
      <c r="DOT29" s="74"/>
      <c r="DOU29" s="74"/>
      <c r="DOV29" s="74"/>
      <c r="DOW29" s="74"/>
      <c r="DOX29" s="74"/>
      <c r="DOY29" s="74"/>
      <c r="DOZ29" s="74"/>
      <c r="DPA29" s="74"/>
      <c r="DPB29" s="74"/>
      <c r="DPC29" s="74"/>
      <c r="DPD29" s="74"/>
      <c r="DPE29" s="74"/>
      <c r="DPF29" s="74"/>
      <c r="DPG29" s="74"/>
      <c r="DPH29" s="74"/>
      <c r="DPI29" s="74"/>
      <c r="DPJ29" s="74"/>
      <c r="DPK29" s="74"/>
      <c r="DPL29" s="74"/>
      <c r="DPM29" s="74"/>
      <c r="DPN29" s="74"/>
      <c r="DPO29" s="74"/>
      <c r="DPP29" s="74"/>
      <c r="DPQ29" s="74"/>
      <c r="DPR29" s="74"/>
      <c r="DPS29" s="74"/>
      <c r="DPT29" s="74"/>
      <c r="DPU29" s="74"/>
      <c r="DPV29" s="74"/>
      <c r="DPW29" s="74"/>
      <c r="DPX29" s="74"/>
      <c r="DPY29" s="74"/>
      <c r="DPZ29" s="74"/>
      <c r="DQA29" s="74"/>
      <c r="DQB29" s="74"/>
      <c r="DQC29" s="74"/>
      <c r="DQD29" s="74"/>
      <c r="DQE29" s="74"/>
      <c r="DQF29" s="74"/>
      <c r="DQG29" s="74"/>
      <c r="DQH29" s="74"/>
      <c r="DQI29" s="74"/>
      <c r="DQJ29" s="74"/>
      <c r="DQK29" s="74"/>
      <c r="DQL29" s="74"/>
      <c r="DQM29" s="74"/>
      <c r="DQN29" s="74"/>
      <c r="DQO29" s="74"/>
      <c r="DQP29" s="74"/>
      <c r="DQQ29" s="74"/>
      <c r="DQR29" s="74"/>
      <c r="DQS29" s="74"/>
      <c r="DQT29" s="74"/>
      <c r="DQU29" s="74"/>
      <c r="DQV29" s="74"/>
      <c r="DQW29" s="74"/>
      <c r="DQX29" s="74"/>
      <c r="DQY29" s="74"/>
      <c r="DQZ29" s="74"/>
      <c r="DRA29" s="74"/>
      <c r="DRB29" s="74"/>
      <c r="DRC29" s="74"/>
      <c r="DRD29" s="74"/>
      <c r="DRE29" s="74"/>
      <c r="DRF29" s="74"/>
      <c r="DRG29" s="74"/>
      <c r="DRH29" s="74"/>
      <c r="DRI29" s="74"/>
      <c r="DRJ29" s="74"/>
      <c r="DRK29" s="74"/>
      <c r="DRL29" s="74"/>
      <c r="DRM29" s="74"/>
      <c r="DRN29" s="74"/>
      <c r="DRO29" s="74"/>
      <c r="DRP29" s="74"/>
      <c r="DRQ29" s="74"/>
      <c r="DRR29" s="74"/>
      <c r="DRS29" s="74"/>
      <c r="DRT29" s="74"/>
      <c r="DRU29" s="74"/>
      <c r="DRV29" s="74"/>
      <c r="DRW29" s="74"/>
      <c r="DRX29" s="74"/>
      <c r="DRY29" s="74"/>
      <c r="DRZ29" s="74"/>
      <c r="DSA29" s="74"/>
      <c r="DSB29" s="74"/>
      <c r="DSC29" s="74"/>
      <c r="DSD29" s="74"/>
      <c r="DSE29" s="74"/>
      <c r="DSF29" s="74"/>
      <c r="DSG29" s="74"/>
      <c r="DSH29" s="74"/>
      <c r="DSI29" s="74"/>
      <c r="DSJ29" s="74"/>
      <c r="DSK29" s="74"/>
      <c r="DSL29" s="74"/>
      <c r="DSM29" s="74"/>
      <c r="DSN29" s="74"/>
      <c r="DSO29" s="74"/>
      <c r="DSP29" s="74"/>
      <c r="DSQ29" s="74"/>
      <c r="DSR29" s="74"/>
      <c r="DSS29" s="74"/>
      <c r="DST29" s="74"/>
      <c r="DSU29" s="74"/>
      <c r="DSV29" s="74"/>
      <c r="DSW29" s="74"/>
      <c r="DSX29" s="74"/>
      <c r="DSY29" s="74"/>
      <c r="DSZ29" s="74"/>
      <c r="DTA29" s="74"/>
      <c r="DTB29" s="74"/>
      <c r="DTC29" s="74"/>
      <c r="DTD29" s="74"/>
      <c r="DTE29" s="74"/>
      <c r="DTF29" s="74"/>
      <c r="DTG29" s="74"/>
      <c r="DTH29" s="74"/>
      <c r="DTI29" s="74"/>
      <c r="DTJ29" s="74"/>
      <c r="DTK29" s="74"/>
      <c r="DTL29" s="74"/>
      <c r="DTM29" s="74"/>
      <c r="DTN29" s="74"/>
      <c r="DTO29" s="74"/>
      <c r="DTP29" s="74"/>
      <c r="DTQ29" s="74"/>
      <c r="DTR29" s="74"/>
      <c r="DTS29" s="74"/>
      <c r="DTT29" s="74"/>
      <c r="DTU29" s="74"/>
      <c r="DTV29" s="74"/>
      <c r="DTW29" s="74"/>
      <c r="DTX29" s="74"/>
      <c r="DTY29" s="74"/>
      <c r="DTZ29" s="74"/>
      <c r="DUA29" s="74"/>
      <c r="DUB29" s="74"/>
      <c r="DUC29" s="74"/>
      <c r="DUD29" s="74"/>
      <c r="DUE29" s="74"/>
      <c r="DUF29" s="74"/>
      <c r="DUG29" s="74"/>
      <c r="DUH29" s="74"/>
      <c r="DUI29" s="74"/>
      <c r="DUJ29" s="74"/>
      <c r="DUK29" s="74"/>
      <c r="DUL29" s="74"/>
      <c r="DUM29" s="74"/>
      <c r="DUN29" s="74"/>
      <c r="DUO29" s="74"/>
      <c r="DUP29" s="74"/>
      <c r="DUQ29" s="74"/>
      <c r="DUR29" s="74"/>
      <c r="DUS29" s="74"/>
      <c r="DUT29" s="74"/>
      <c r="DUU29" s="74"/>
      <c r="DUV29" s="74"/>
      <c r="DUW29" s="74"/>
      <c r="DUX29" s="74"/>
      <c r="DUY29" s="74"/>
      <c r="DUZ29" s="74"/>
      <c r="DVA29" s="74"/>
      <c r="DVB29" s="74"/>
      <c r="DVC29" s="74"/>
      <c r="DVD29" s="74"/>
      <c r="DVE29" s="74"/>
      <c r="DVF29" s="74"/>
      <c r="DVG29" s="74"/>
      <c r="DVH29" s="74"/>
      <c r="DVI29" s="74"/>
      <c r="DVJ29" s="74"/>
      <c r="DVK29" s="74"/>
      <c r="DVL29" s="74"/>
      <c r="DVM29" s="74"/>
      <c r="DVN29" s="74"/>
      <c r="DVO29" s="74"/>
      <c r="DVP29" s="74"/>
      <c r="DVQ29" s="74"/>
      <c r="DVR29" s="74"/>
      <c r="DVS29" s="74"/>
      <c r="DVT29" s="74"/>
      <c r="DVU29" s="74"/>
      <c r="DVV29" s="74"/>
      <c r="DVW29" s="74"/>
      <c r="DVX29" s="74"/>
      <c r="DVY29" s="74"/>
      <c r="DVZ29" s="74"/>
      <c r="DWA29" s="74"/>
      <c r="DWB29" s="74"/>
      <c r="DWC29" s="74"/>
      <c r="DWD29" s="74"/>
      <c r="DWE29" s="74"/>
      <c r="DWF29" s="74"/>
      <c r="DWG29" s="74"/>
      <c r="DWH29" s="74"/>
      <c r="DWI29" s="74"/>
      <c r="DWJ29" s="74"/>
      <c r="DWK29" s="74"/>
      <c r="DWL29" s="74"/>
      <c r="DWM29" s="74"/>
      <c r="DWN29" s="74"/>
      <c r="DWO29" s="74"/>
      <c r="DWP29" s="74"/>
      <c r="DWQ29" s="74"/>
      <c r="DWR29" s="74"/>
      <c r="DWS29" s="74"/>
      <c r="DWT29" s="74"/>
      <c r="DWU29" s="74"/>
      <c r="DWV29" s="74"/>
      <c r="DWW29" s="74"/>
      <c r="DWX29" s="74"/>
      <c r="DWY29" s="74"/>
      <c r="DWZ29" s="74"/>
      <c r="DXA29" s="74"/>
      <c r="DXB29" s="74"/>
      <c r="DXC29" s="74"/>
      <c r="DXD29" s="74"/>
      <c r="DXE29" s="74"/>
      <c r="DXF29" s="74"/>
      <c r="DXG29" s="74"/>
      <c r="DXH29" s="74"/>
      <c r="DXI29" s="74"/>
      <c r="DXJ29" s="74"/>
      <c r="DXK29" s="74"/>
      <c r="DXL29" s="74"/>
      <c r="DXM29" s="74"/>
      <c r="DXN29" s="74"/>
      <c r="DXO29" s="74"/>
      <c r="DXP29" s="74"/>
      <c r="DXQ29" s="74"/>
      <c r="DXR29" s="74"/>
      <c r="DXS29" s="74"/>
      <c r="DXT29" s="74"/>
      <c r="DXU29" s="74"/>
      <c r="DXV29" s="74"/>
      <c r="DXW29" s="74"/>
      <c r="DXX29" s="74"/>
      <c r="DXY29" s="74"/>
      <c r="DXZ29" s="74"/>
      <c r="DYA29" s="74"/>
      <c r="DYB29" s="74"/>
      <c r="DYC29" s="74"/>
      <c r="DYD29" s="74"/>
      <c r="DYE29" s="74"/>
      <c r="DYF29" s="74"/>
      <c r="DYG29" s="74"/>
      <c r="DYH29" s="74"/>
      <c r="DYI29" s="74"/>
      <c r="DYJ29" s="74"/>
      <c r="DYK29" s="74"/>
      <c r="DYL29" s="74"/>
      <c r="DYM29" s="74"/>
      <c r="DYN29" s="74"/>
      <c r="DYO29" s="74"/>
      <c r="DYP29" s="74"/>
      <c r="DYQ29" s="74"/>
      <c r="DYR29" s="74"/>
      <c r="DYS29" s="74"/>
      <c r="DYT29" s="74"/>
      <c r="DYU29" s="74"/>
      <c r="DYV29" s="74"/>
      <c r="DYW29" s="74"/>
      <c r="DYX29" s="74"/>
      <c r="DYY29" s="74"/>
      <c r="DYZ29" s="74"/>
      <c r="DZA29" s="74"/>
      <c r="DZB29" s="74"/>
      <c r="DZC29" s="74"/>
      <c r="DZD29" s="74"/>
      <c r="DZE29" s="74"/>
      <c r="DZF29" s="74"/>
      <c r="DZG29" s="74"/>
      <c r="DZH29" s="74"/>
      <c r="DZI29" s="74"/>
      <c r="DZJ29" s="74"/>
      <c r="DZK29" s="74"/>
      <c r="DZL29" s="74"/>
      <c r="DZM29" s="74"/>
      <c r="DZN29" s="74"/>
      <c r="DZO29" s="74"/>
      <c r="DZP29" s="74"/>
      <c r="DZQ29" s="74"/>
      <c r="DZR29" s="74"/>
      <c r="DZS29" s="74"/>
      <c r="DZT29" s="74"/>
      <c r="DZU29" s="74"/>
      <c r="DZV29" s="74"/>
      <c r="DZW29" s="74"/>
      <c r="DZX29" s="74"/>
      <c r="DZY29" s="74"/>
      <c r="DZZ29" s="74"/>
      <c r="EAA29" s="74"/>
      <c r="EAB29" s="74"/>
      <c r="EAC29" s="74"/>
      <c r="EAD29" s="74"/>
      <c r="EAE29" s="74"/>
      <c r="EAF29" s="74"/>
      <c r="EAG29" s="74"/>
      <c r="EAH29" s="74"/>
      <c r="EAI29" s="74"/>
      <c r="EAJ29" s="74"/>
      <c r="EAK29" s="74"/>
      <c r="EAL29" s="74"/>
      <c r="EAM29" s="74"/>
      <c r="EAN29" s="74"/>
      <c r="EAO29" s="74"/>
      <c r="EAP29" s="74"/>
      <c r="EAQ29" s="74"/>
      <c r="EAR29" s="74"/>
      <c r="EAS29" s="74"/>
      <c r="EAT29" s="74"/>
      <c r="EAU29" s="74"/>
      <c r="EAV29" s="74"/>
      <c r="EAW29" s="74"/>
      <c r="EAX29" s="74"/>
      <c r="EAY29" s="74"/>
      <c r="EAZ29" s="74"/>
      <c r="EBA29" s="74"/>
      <c r="EBB29" s="74"/>
      <c r="EBC29" s="74"/>
      <c r="EBD29" s="74"/>
      <c r="EBE29" s="74"/>
      <c r="EBF29" s="74"/>
      <c r="EBG29" s="74"/>
      <c r="EBH29" s="74"/>
      <c r="EBI29" s="74"/>
      <c r="EBJ29" s="74"/>
      <c r="EBK29" s="74"/>
      <c r="EBL29" s="74"/>
      <c r="EBM29" s="74"/>
      <c r="EBN29" s="74"/>
      <c r="EBO29" s="74"/>
      <c r="EBP29" s="74"/>
      <c r="EBQ29" s="74"/>
      <c r="EBR29" s="74"/>
      <c r="EBS29" s="74"/>
      <c r="EBT29" s="74"/>
      <c r="EBU29" s="74"/>
      <c r="EBV29" s="74"/>
      <c r="EBW29" s="74"/>
      <c r="EBX29" s="74"/>
      <c r="EBY29" s="74"/>
      <c r="EBZ29" s="74"/>
      <c r="ECA29" s="74"/>
      <c r="ECB29" s="74"/>
      <c r="ECC29" s="74"/>
      <c r="ECD29" s="74"/>
      <c r="ECE29" s="74"/>
      <c r="ECF29" s="74"/>
      <c r="ECG29" s="74"/>
      <c r="ECH29" s="74"/>
      <c r="ECI29" s="74"/>
      <c r="ECJ29" s="74"/>
      <c r="ECK29" s="74"/>
      <c r="ECL29" s="74"/>
      <c r="ECM29" s="74"/>
      <c r="ECN29" s="74"/>
      <c r="ECO29" s="74"/>
      <c r="ECP29" s="74"/>
      <c r="ECQ29" s="74"/>
      <c r="ECR29" s="74"/>
      <c r="ECS29" s="74"/>
      <c r="ECT29" s="74"/>
      <c r="ECU29" s="74"/>
      <c r="ECV29" s="74"/>
      <c r="ECW29" s="74"/>
      <c r="ECX29" s="74"/>
      <c r="ECY29" s="74"/>
      <c r="ECZ29" s="74"/>
      <c r="EDA29" s="74"/>
      <c r="EDB29" s="74"/>
      <c r="EDC29" s="74"/>
      <c r="EDD29" s="74"/>
      <c r="EDE29" s="74"/>
      <c r="EDF29" s="74"/>
      <c r="EDG29" s="74"/>
      <c r="EDH29" s="74"/>
      <c r="EDI29" s="74"/>
      <c r="EDJ29" s="74"/>
      <c r="EDK29" s="74"/>
      <c r="EDL29" s="74"/>
      <c r="EDM29" s="74"/>
      <c r="EDN29" s="74"/>
      <c r="EDO29" s="74"/>
      <c r="EDP29" s="74"/>
      <c r="EDQ29" s="74"/>
      <c r="EDR29" s="74"/>
      <c r="EDS29" s="74"/>
      <c r="EDT29" s="74"/>
      <c r="EDU29" s="74"/>
      <c r="EDV29" s="74"/>
      <c r="EDW29" s="74"/>
      <c r="EDX29" s="74"/>
      <c r="EDY29" s="74"/>
      <c r="EDZ29" s="74"/>
      <c r="EEA29" s="74"/>
      <c r="EEB29" s="74"/>
      <c r="EEC29" s="74"/>
      <c r="EED29" s="74"/>
      <c r="EEE29" s="74"/>
      <c r="EEF29" s="74"/>
      <c r="EEG29" s="74"/>
      <c r="EEH29" s="74"/>
      <c r="EEI29" s="74"/>
      <c r="EEJ29" s="74"/>
      <c r="EEK29" s="74"/>
      <c r="EEL29" s="74"/>
      <c r="EEM29" s="74"/>
      <c r="EEN29" s="74"/>
      <c r="EEO29" s="74"/>
      <c r="EEP29" s="74"/>
      <c r="EEQ29" s="74"/>
      <c r="EER29" s="74"/>
      <c r="EES29" s="74"/>
      <c r="EET29" s="74"/>
      <c r="EEU29" s="74"/>
      <c r="EEV29" s="74"/>
      <c r="EEW29" s="74"/>
      <c r="EEX29" s="74"/>
      <c r="EEY29" s="74"/>
      <c r="EEZ29" s="74"/>
      <c r="EFA29" s="74"/>
      <c r="EFB29" s="74"/>
      <c r="EFC29" s="74"/>
      <c r="EFD29" s="74"/>
      <c r="EFE29" s="74"/>
      <c r="EFF29" s="74"/>
      <c r="EFG29" s="74"/>
      <c r="EFH29" s="74"/>
      <c r="EFI29" s="74"/>
      <c r="EFJ29" s="74"/>
      <c r="EFK29" s="74"/>
      <c r="EFL29" s="74"/>
      <c r="EFM29" s="74"/>
      <c r="EFN29" s="74"/>
      <c r="EFO29" s="74"/>
      <c r="EFP29" s="74"/>
      <c r="EFQ29" s="74"/>
      <c r="EFR29" s="74"/>
      <c r="EFS29" s="74"/>
      <c r="EFT29" s="74"/>
      <c r="EFU29" s="74"/>
      <c r="EFV29" s="74"/>
      <c r="EFW29" s="74"/>
      <c r="EFX29" s="74"/>
      <c r="EFY29" s="74"/>
      <c r="EFZ29" s="74"/>
      <c r="EGA29" s="74"/>
      <c r="EGB29" s="74"/>
      <c r="EGC29" s="74"/>
      <c r="EGD29" s="74"/>
      <c r="EGE29" s="74"/>
      <c r="EGF29" s="74"/>
      <c r="EGG29" s="74"/>
      <c r="EGH29" s="74"/>
      <c r="EGI29" s="74"/>
      <c r="EGJ29" s="74"/>
      <c r="EGK29" s="74"/>
      <c r="EGL29" s="74"/>
      <c r="EGM29" s="74"/>
      <c r="EGN29" s="74"/>
      <c r="EGO29" s="74"/>
      <c r="EGP29" s="74"/>
      <c r="EGQ29" s="74"/>
      <c r="EGR29" s="74"/>
      <c r="EGS29" s="74"/>
      <c r="EGT29" s="74"/>
      <c r="EGU29" s="74"/>
      <c r="EGV29" s="74"/>
      <c r="EGW29" s="74"/>
      <c r="EGX29" s="74"/>
      <c r="EGY29" s="74"/>
      <c r="EGZ29" s="74"/>
      <c r="EHA29" s="74"/>
      <c r="EHB29" s="74"/>
      <c r="EHC29" s="74"/>
      <c r="EHD29" s="74"/>
      <c r="EHE29" s="74"/>
      <c r="EHF29" s="74"/>
      <c r="EHG29" s="74"/>
      <c r="EHH29" s="74"/>
      <c r="EHI29" s="74"/>
      <c r="EHJ29" s="74"/>
      <c r="EHK29" s="74"/>
      <c r="EHL29" s="74"/>
      <c r="EHM29" s="74"/>
      <c r="EHN29" s="74"/>
      <c r="EHO29" s="74"/>
      <c r="EHP29" s="74"/>
      <c r="EHQ29" s="74"/>
      <c r="EHR29" s="74"/>
      <c r="EHS29" s="74"/>
      <c r="EHT29" s="74"/>
      <c r="EHU29" s="74"/>
      <c r="EHV29" s="74"/>
      <c r="EHW29" s="74"/>
      <c r="EHX29" s="74"/>
      <c r="EHY29" s="74"/>
      <c r="EHZ29" s="74"/>
      <c r="EIA29" s="74"/>
      <c r="EIB29" s="74"/>
      <c r="EIC29" s="74"/>
      <c r="EID29" s="74"/>
      <c r="EIE29" s="74"/>
      <c r="EIF29" s="74"/>
      <c r="EIG29" s="74"/>
      <c r="EIH29" s="74"/>
      <c r="EII29" s="74"/>
      <c r="EIJ29" s="74"/>
      <c r="EIK29" s="74"/>
      <c r="EIL29" s="74"/>
      <c r="EIM29" s="74"/>
      <c r="EIN29" s="74"/>
      <c r="EIO29" s="74"/>
      <c r="EIP29" s="74"/>
      <c r="EIQ29" s="74"/>
      <c r="EIR29" s="74"/>
      <c r="EIS29" s="74"/>
      <c r="EIT29" s="74"/>
      <c r="EIU29" s="74"/>
      <c r="EIV29" s="74"/>
      <c r="EIW29" s="74"/>
      <c r="EIX29" s="74"/>
      <c r="EIY29" s="74"/>
      <c r="EIZ29" s="74"/>
      <c r="EJA29" s="74"/>
      <c r="EJB29" s="74"/>
      <c r="EJC29" s="74"/>
      <c r="EJD29" s="74"/>
      <c r="EJE29" s="74"/>
      <c r="EJF29" s="74"/>
      <c r="EJG29" s="74"/>
      <c r="EJH29" s="74"/>
      <c r="EJI29" s="74"/>
      <c r="EJJ29" s="74"/>
      <c r="EJK29" s="74"/>
      <c r="EJL29" s="74"/>
      <c r="EJM29" s="74"/>
      <c r="EJN29" s="74"/>
      <c r="EJO29" s="74"/>
      <c r="EJP29" s="74"/>
      <c r="EJQ29" s="74"/>
      <c r="EJR29" s="74"/>
      <c r="EJS29" s="74"/>
      <c r="EJT29" s="74"/>
      <c r="EJU29" s="74"/>
      <c r="EJV29" s="74"/>
      <c r="EJW29" s="74"/>
      <c r="EJX29" s="74"/>
      <c r="EJY29" s="74"/>
      <c r="EJZ29" s="74"/>
      <c r="EKA29" s="74"/>
      <c r="EKB29" s="74"/>
      <c r="EKC29" s="74"/>
      <c r="EKD29" s="74"/>
      <c r="EKE29" s="74"/>
      <c r="EKF29" s="74"/>
      <c r="EKG29" s="74"/>
      <c r="EKH29" s="74"/>
      <c r="EKI29" s="74"/>
      <c r="EKJ29" s="74"/>
      <c r="EKK29" s="74"/>
      <c r="EKL29" s="74"/>
      <c r="EKM29" s="74"/>
      <c r="EKN29" s="74"/>
      <c r="EKO29" s="74"/>
      <c r="EKP29" s="74"/>
      <c r="EKQ29" s="74"/>
      <c r="EKR29" s="74"/>
      <c r="EKS29" s="74"/>
      <c r="EKT29" s="74"/>
      <c r="EKU29" s="74"/>
      <c r="EKV29" s="74"/>
      <c r="EKW29" s="74"/>
      <c r="EKX29" s="74"/>
      <c r="EKY29" s="74"/>
      <c r="EKZ29" s="74"/>
      <c r="ELA29" s="74"/>
      <c r="ELB29" s="74"/>
      <c r="ELC29" s="74"/>
      <c r="ELD29" s="74"/>
      <c r="ELE29" s="74"/>
      <c r="ELF29" s="74"/>
      <c r="ELG29" s="74"/>
      <c r="ELH29" s="74"/>
      <c r="ELI29" s="74"/>
      <c r="ELJ29" s="74"/>
      <c r="ELK29" s="74"/>
      <c r="ELL29" s="74"/>
      <c r="ELM29" s="74"/>
      <c r="ELN29" s="74"/>
      <c r="ELO29" s="74"/>
      <c r="ELP29" s="74"/>
      <c r="ELQ29" s="74"/>
      <c r="ELR29" s="74"/>
      <c r="ELS29" s="74"/>
      <c r="ELT29" s="74"/>
      <c r="ELU29" s="74"/>
      <c r="ELV29" s="74"/>
      <c r="ELW29" s="74"/>
      <c r="ELX29" s="74"/>
      <c r="ELY29" s="74"/>
      <c r="ELZ29" s="74"/>
      <c r="EMA29" s="74"/>
      <c r="EMB29" s="74"/>
      <c r="EMC29" s="74"/>
      <c r="EMD29" s="74"/>
      <c r="EME29" s="74"/>
      <c r="EMF29" s="74"/>
      <c r="EMG29" s="74"/>
      <c r="EMH29" s="74"/>
      <c r="EMI29" s="74"/>
      <c r="EMJ29" s="74"/>
      <c r="EMK29" s="74"/>
      <c r="EML29" s="74"/>
      <c r="EMM29" s="74"/>
      <c r="EMN29" s="74"/>
      <c r="EMO29" s="74"/>
      <c r="EMP29" s="74"/>
      <c r="EMQ29" s="74"/>
      <c r="EMR29" s="74"/>
      <c r="EMS29" s="74"/>
      <c r="EMT29" s="74"/>
      <c r="EMU29" s="74"/>
      <c r="EMV29" s="74"/>
      <c r="EMW29" s="74"/>
      <c r="EMX29" s="74"/>
      <c r="EMY29" s="74"/>
      <c r="EMZ29" s="74"/>
      <c r="ENA29" s="74"/>
      <c r="ENB29" s="74"/>
      <c r="ENC29" s="74"/>
      <c r="END29" s="74"/>
      <c r="ENE29" s="74"/>
      <c r="ENF29" s="74"/>
      <c r="ENG29" s="74"/>
      <c r="ENH29" s="74"/>
      <c r="ENI29" s="74"/>
      <c r="ENJ29" s="74"/>
      <c r="ENK29" s="74"/>
      <c r="ENL29" s="74"/>
      <c r="ENM29" s="74"/>
      <c r="ENN29" s="74"/>
      <c r="ENO29" s="74"/>
      <c r="ENP29" s="74"/>
      <c r="ENQ29" s="74"/>
      <c r="ENR29" s="74"/>
      <c r="ENS29" s="74"/>
      <c r="ENT29" s="74"/>
      <c r="ENU29" s="74"/>
      <c r="ENV29" s="74"/>
      <c r="ENW29" s="74"/>
      <c r="ENX29" s="74"/>
      <c r="ENY29" s="74"/>
      <c r="ENZ29" s="74"/>
      <c r="EOA29" s="74"/>
      <c r="EOB29" s="74"/>
      <c r="EOC29" s="74"/>
      <c r="EOD29" s="74"/>
      <c r="EOE29" s="74"/>
      <c r="EOF29" s="74"/>
      <c r="EOG29" s="74"/>
      <c r="EOH29" s="74"/>
      <c r="EOI29" s="74"/>
      <c r="EOJ29" s="74"/>
      <c r="EOK29" s="74"/>
      <c r="EOL29" s="74"/>
      <c r="EOM29" s="74"/>
      <c r="EON29" s="74"/>
      <c r="EOO29" s="74"/>
      <c r="EOP29" s="74"/>
      <c r="EOQ29" s="74"/>
      <c r="EOR29" s="74"/>
      <c r="EOS29" s="74"/>
      <c r="EOT29" s="74"/>
      <c r="EOU29" s="74"/>
      <c r="EOV29" s="74"/>
      <c r="EOW29" s="74"/>
      <c r="EOX29" s="74"/>
      <c r="EOY29" s="74"/>
      <c r="EOZ29" s="74"/>
      <c r="EPA29" s="74"/>
      <c r="EPB29" s="74"/>
      <c r="EPC29" s="74"/>
      <c r="EPD29" s="74"/>
      <c r="EPE29" s="74"/>
      <c r="EPF29" s="74"/>
      <c r="EPG29" s="74"/>
      <c r="EPH29" s="74"/>
      <c r="EPI29" s="74"/>
      <c r="EPJ29" s="74"/>
      <c r="EPK29" s="74"/>
      <c r="EPL29" s="74"/>
      <c r="EPM29" s="74"/>
      <c r="EPN29" s="74"/>
      <c r="EPO29" s="74"/>
      <c r="EPP29" s="74"/>
      <c r="EPQ29" s="74"/>
      <c r="EPR29" s="74"/>
      <c r="EPS29" s="74"/>
      <c r="EPT29" s="74"/>
      <c r="EPU29" s="74"/>
      <c r="EPV29" s="74"/>
      <c r="EPW29" s="74"/>
      <c r="EPX29" s="74"/>
      <c r="EPY29" s="74"/>
      <c r="EPZ29" s="74"/>
      <c r="EQA29" s="74"/>
      <c r="EQB29" s="74"/>
      <c r="EQC29" s="74"/>
      <c r="EQD29" s="74"/>
      <c r="EQE29" s="74"/>
      <c r="EQF29" s="74"/>
      <c r="EQG29" s="74"/>
      <c r="EQH29" s="74"/>
      <c r="EQI29" s="74"/>
      <c r="EQJ29" s="74"/>
      <c r="EQK29" s="74"/>
      <c r="EQL29" s="74"/>
      <c r="EQM29" s="74"/>
      <c r="EQN29" s="74"/>
      <c r="EQO29" s="74"/>
      <c r="EQP29" s="74"/>
      <c r="EQQ29" s="74"/>
      <c r="EQR29" s="74"/>
      <c r="EQS29" s="74"/>
      <c r="EQT29" s="74"/>
      <c r="EQU29" s="74"/>
      <c r="EQV29" s="74"/>
      <c r="EQW29" s="74"/>
      <c r="EQX29" s="74"/>
      <c r="EQY29" s="74"/>
      <c r="EQZ29" s="74"/>
      <c r="ERA29" s="74"/>
      <c r="ERB29" s="74"/>
      <c r="ERC29" s="74"/>
      <c r="ERD29" s="74"/>
      <c r="ERE29" s="74"/>
      <c r="ERF29" s="74"/>
      <c r="ERG29" s="74"/>
      <c r="ERH29" s="74"/>
      <c r="ERI29" s="74"/>
      <c r="ERJ29" s="74"/>
      <c r="ERK29" s="74"/>
      <c r="ERL29" s="74"/>
      <c r="ERM29" s="74"/>
      <c r="ERN29" s="74"/>
      <c r="ERO29" s="74"/>
      <c r="ERP29" s="74"/>
      <c r="ERQ29" s="74"/>
      <c r="ERR29" s="74"/>
      <c r="ERS29" s="74"/>
      <c r="ERT29" s="74"/>
      <c r="ERU29" s="74"/>
      <c r="ERV29" s="74"/>
      <c r="ERW29" s="74"/>
      <c r="ERX29" s="74"/>
      <c r="ERY29" s="74"/>
      <c r="ERZ29" s="74"/>
      <c r="ESA29" s="74"/>
      <c r="ESB29" s="74"/>
      <c r="ESC29" s="74"/>
      <c r="ESD29" s="74"/>
      <c r="ESE29" s="74"/>
      <c r="ESF29" s="74"/>
      <c r="ESG29" s="74"/>
      <c r="ESH29" s="74"/>
      <c r="ESI29" s="74"/>
      <c r="ESJ29" s="74"/>
      <c r="ESK29" s="74"/>
      <c r="ESL29" s="74"/>
      <c r="ESM29" s="74"/>
      <c r="ESN29" s="74"/>
      <c r="ESO29" s="74"/>
      <c r="ESP29" s="74"/>
      <c r="ESQ29" s="74"/>
      <c r="ESR29" s="74"/>
      <c r="ESS29" s="74"/>
      <c r="EST29" s="74"/>
      <c r="ESU29" s="74"/>
      <c r="ESV29" s="74"/>
      <c r="ESW29" s="74"/>
      <c r="ESX29" s="74"/>
      <c r="ESY29" s="74"/>
      <c r="ESZ29" s="74"/>
      <c r="ETA29" s="74"/>
      <c r="ETB29" s="74"/>
      <c r="ETC29" s="74"/>
      <c r="ETD29" s="74"/>
      <c r="ETE29" s="74"/>
      <c r="ETF29" s="74"/>
      <c r="ETG29" s="74"/>
      <c r="ETH29" s="74"/>
      <c r="ETI29" s="74"/>
      <c r="ETJ29" s="74"/>
      <c r="ETK29" s="74"/>
      <c r="ETL29" s="74"/>
      <c r="ETM29" s="74"/>
      <c r="ETN29" s="74"/>
      <c r="ETO29" s="74"/>
      <c r="ETP29" s="74"/>
      <c r="ETQ29" s="74"/>
      <c r="ETR29" s="74"/>
      <c r="ETS29" s="74"/>
      <c r="ETT29" s="74"/>
      <c r="ETU29" s="74"/>
      <c r="ETV29" s="74"/>
      <c r="ETW29" s="74"/>
      <c r="ETX29" s="74"/>
      <c r="ETY29" s="74"/>
      <c r="ETZ29" s="74"/>
      <c r="EUA29" s="74"/>
      <c r="EUB29" s="74"/>
      <c r="EUC29" s="74"/>
      <c r="EUD29" s="74"/>
      <c r="EUE29" s="74"/>
      <c r="EUF29" s="74"/>
      <c r="EUG29" s="74"/>
      <c r="EUH29" s="74"/>
      <c r="EUI29" s="74"/>
      <c r="EUJ29" s="74"/>
      <c r="EUK29" s="74"/>
      <c r="EUL29" s="74"/>
      <c r="EUM29" s="74"/>
      <c r="EUN29" s="74"/>
      <c r="EUO29" s="74"/>
      <c r="EUP29" s="74"/>
      <c r="EUQ29" s="74"/>
      <c r="EUR29" s="74"/>
      <c r="EUS29" s="74"/>
      <c r="EUT29" s="74"/>
      <c r="EUU29" s="74"/>
      <c r="EUV29" s="74"/>
      <c r="EUW29" s="74"/>
      <c r="EUX29" s="74"/>
      <c r="EUY29" s="74"/>
      <c r="EUZ29" s="74"/>
      <c r="EVA29" s="74"/>
      <c r="EVB29" s="74"/>
      <c r="EVC29" s="74"/>
      <c r="EVD29" s="74"/>
      <c r="EVE29" s="74"/>
      <c r="EVF29" s="74"/>
      <c r="EVG29" s="74"/>
      <c r="EVH29" s="74"/>
      <c r="EVI29" s="74"/>
      <c r="EVJ29" s="74"/>
      <c r="EVK29" s="74"/>
      <c r="EVL29" s="74"/>
      <c r="EVM29" s="74"/>
      <c r="EVN29" s="74"/>
      <c r="EVO29" s="74"/>
      <c r="EVP29" s="74"/>
      <c r="EVQ29" s="74"/>
      <c r="EVR29" s="74"/>
      <c r="EVS29" s="74"/>
      <c r="EVT29" s="74"/>
      <c r="EVU29" s="74"/>
      <c r="EVV29" s="74"/>
      <c r="EVW29" s="74"/>
      <c r="EVX29" s="74"/>
      <c r="EVY29" s="74"/>
      <c r="EVZ29" s="74"/>
      <c r="EWA29" s="74"/>
      <c r="EWB29" s="74"/>
      <c r="EWC29" s="74"/>
      <c r="EWD29" s="74"/>
      <c r="EWE29" s="74"/>
      <c r="EWF29" s="74"/>
      <c r="EWG29" s="74"/>
      <c r="EWH29" s="74"/>
      <c r="EWI29" s="74"/>
      <c r="EWJ29" s="74"/>
      <c r="EWK29" s="74"/>
      <c r="EWL29" s="74"/>
      <c r="EWM29" s="74"/>
      <c r="EWN29" s="74"/>
      <c r="EWO29" s="74"/>
      <c r="EWP29" s="74"/>
      <c r="EWQ29" s="74"/>
      <c r="EWR29" s="74"/>
      <c r="EWS29" s="74"/>
      <c r="EWT29" s="74"/>
      <c r="EWU29" s="74"/>
      <c r="EWV29" s="74"/>
      <c r="EWW29" s="74"/>
      <c r="EWX29" s="74"/>
      <c r="EWY29" s="74"/>
      <c r="EWZ29" s="74"/>
      <c r="EXA29" s="74"/>
      <c r="EXB29" s="74"/>
      <c r="EXC29" s="74"/>
      <c r="EXD29" s="74"/>
      <c r="EXE29" s="74"/>
      <c r="EXF29" s="74"/>
      <c r="EXG29" s="74"/>
      <c r="EXH29" s="74"/>
      <c r="EXI29" s="74"/>
      <c r="EXJ29" s="74"/>
      <c r="EXK29" s="74"/>
      <c r="EXL29" s="74"/>
      <c r="EXM29" s="74"/>
      <c r="EXN29" s="74"/>
      <c r="EXO29" s="74"/>
      <c r="EXP29" s="74"/>
      <c r="EXQ29" s="74"/>
      <c r="EXR29" s="74"/>
      <c r="EXS29" s="74"/>
      <c r="EXT29" s="74"/>
      <c r="EXU29" s="74"/>
      <c r="EXV29" s="74"/>
      <c r="EXW29" s="74"/>
      <c r="EXX29" s="74"/>
      <c r="EXY29" s="74"/>
      <c r="EXZ29" s="74"/>
      <c r="EYA29" s="74"/>
      <c r="EYB29" s="74"/>
      <c r="EYC29" s="74"/>
      <c r="EYD29" s="74"/>
      <c r="EYE29" s="74"/>
      <c r="EYF29" s="74"/>
      <c r="EYG29" s="74"/>
      <c r="EYH29" s="74"/>
      <c r="EYI29" s="74"/>
      <c r="EYJ29" s="74"/>
      <c r="EYK29" s="74"/>
      <c r="EYL29" s="74"/>
      <c r="EYM29" s="74"/>
      <c r="EYN29" s="74"/>
      <c r="EYO29" s="74"/>
      <c r="EYP29" s="74"/>
      <c r="EYQ29" s="74"/>
      <c r="EYR29" s="74"/>
      <c r="EYS29" s="74"/>
      <c r="EYT29" s="74"/>
      <c r="EYU29" s="74"/>
      <c r="EYV29" s="74"/>
      <c r="EYW29" s="74"/>
      <c r="EYX29" s="74"/>
      <c r="EYY29" s="74"/>
      <c r="EYZ29" s="74"/>
      <c r="EZA29" s="74"/>
      <c r="EZB29" s="74"/>
      <c r="EZC29" s="74"/>
      <c r="EZD29" s="74"/>
      <c r="EZE29" s="74"/>
      <c r="EZF29" s="74"/>
      <c r="EZG29" s="74"/>
      <c r="EZH29" s="74"/>
      <c r="EZI29" s="74"/>
      <c r="EZJ29" s="74"/>
      <c r="EZK29" s="74"/>
      <c r="EZL29" s="74"/>
      <c r="EZM29" s="74"/>
      <c r="EZN29" s="74"/>
      <c r="EZO29" s="74"/>
      <c r="EZP29" s="74"/>
      <c r="EZQ29" s="74"/>
      <c r="EZR29" s="74"/>
      <c r="EZS29" s="74"/>
      <c r="EZT29" s="74"/>
      <c r="EZU29" s="74"/>
      <c r="EZV29" s="74"/>
      <c r="EZW29" s="74"/>
      <c r="EZX29" s="74"/>
      <c r="EZY29" s="74"/>
      <c r="EZZ29" s="74"/>
      <c r="FAA29" s="74"/>
      <c r="FAB29" s="74"/>
      <c r="FAC29" s="74"/>
      <c r="FAD29" s="74"/>
      <c r="FAE29" s="74"/>
      <c r="FAF29" s="74"/>
      <c r="FAG29" s="74"/>
      <c r="FAH29" s="74"/>
      <c r="FAI29" s="74"/>
      <c r="FAJ29" s="74"/>
      <c r="FAK29" s="74"/>
      <c r="FAL29" s="74"/>
      <c r="FAM29" s="74"/>
      <c r="FAN29" s="74"/>
      <c r="FAO29" s="74"/>
      <c r="FAP29" s="74"/>
      <c r="FAQ29" s="74"/>
      <c r="FAR29" s="74"/>
      <c r="FAS29" s="74"/>
      <c r="FAT29" s="74"/>
      <c r="FAU29" s="74"/>
      <c r="FAV29" s="74"/>
      <c r="FAW29" s="74"/>
      <c r="FAX29" s="74"/>
      <c r="FAY29" s="74"/>
      <c r="FAZ29" s="74"/>
      <c r="FBA29" s="74"/>
      <c r="FBB29" s="74"/>
      <c r="FBC29" s="74"/>
      <c r="FBD29" s="74"/>
      <c r="FBE29" s="74"/>
      <c r="FBF29" s="74"/>
      <c r="FBG29" s="74"/>
      <c r="FBH29" s="74"/>
      <c r="FBI29" s="74"/>
      <c r="FBJ29" s="74"/>
      <c r="FBK29" s="74"/>
      <c r="FBL29" s="74"/>
      <c r="FBM29" s="74"/>
      <c r="FBN29" s="74"/>
      <c r="FBO29" s="74"/>
      <c r="FBP29" s="74"/>
      <c r="FBQ29" s="74"/>
      <c r="FBR29" s="74"/>
      <c r="FBS29" s="74"/>
      <c r="FBT29" s="74"/>
      <c r="FBU29" s="74"/>
      <c r="FBV29" s="74"/>
      <c r="FBW29" s="74"/>
      <c r="FBX29" s="74"/>
      <c r="FBY29" s="74"/>
      <c r="FBZ29" s="74"/>
      <c r="FCA29" s="74"/>
      <c r="FCB29" s="74"/>
      <c r="FCC29" s="74"/>
      <c r="FCD29" s="74"/>
      <c r="FCE29" s="74"/>
      <c r="FCF29" s="74"/>
      <c r="FCG29" s="74"/>
      <c r="FCH29" s="74"/>
      <c r="FCI29" s="74"/>
      <c r="FCJ29" s="74"/>
      <c r="FCK29" s="74"/>
      <c r="FCL29" s="74"/>
      <c r="FCM29" s="74"/>
      <c r="FCN29" s="74"/>
      <c r="FCO29" s="74"/>
      <c r="FCP29" s="74"/>
      <c r="FCQ29" s="74"/>
      <c r="FCR29" s="74"/>
      <c r="FCS29" s="74"/>
      <c r="FCT29" s="74"/>
      <c r="FCU29" s="74"/>
      <c r="FCV29" s="74"/>
      <c r="FCW29" s="74"/>
      <c r="FCX29" s="74"/>
      <c r="FCY29" s="74"/>
      <c r="FCZ29" s="74"/>
      <c r="FDA29" s="74"/>
      <c r="FDB29" s="74"/>
      <c r="FDC29" s="74"/>
      <c r="FDD29" s="74"/>
      <c r="FDE29" s="74"/>
      <c r="FDF29" s="74"/>
      <c r="FDG29" s="74"/>
      <c r="FDH29" s="74"/>
      <c r="FDI29" s="74"/>
      <c r="FDJ29" s="74"/>
      <c r="FDK29" s="74"/>
      <c r="FDL29" s="74"/>
      <c r="FDM29" s="74"/>
      <c r="FDN29" s="74"/>
      <c r="FDO29" s="74"/>
      <c r="FDP29" s="74"/>
      <c r="FDQ29" s="74"/>
      <c r="FDR29" s="74"/>
      <c r="FDS29" s="74"/>
      <c r="FDT29" s="74"/>
      <c r="FDU29" s="74"/>
      <c r="FDV29" s="74"/>
      <c r="FDW29" s="74"/>
      <c r="FDX29" s="74"/>
      <c r="FDY29" s="74"/>
      <c r="FDZ29" s="74"/>
      <c r="FEA29" s="74"/>
      <c r="FEB29" s="74"/>
      <c r="FEC29" s="74"/>
      <c r="FED29" s="74"/>
      <c r="FEE29" s="74"/>
      <c r="FEF29" s="74"/>
      <c r="FEG29" s="74"/>
      <c r="FEH29" s="74"/>
      <c r="FEI29" s="74"/>
      <c r="FEJ29" s="74"/>
      <c r="FEK29" s="74"/>
      <c r="FEL29" s="74"/>
      <c r="FEM29" s="74"/>
      <c r="FEN29" s="74"/>
      <c r="FEO29" s="74"/>
      <c r="FEP29" s="74"/>
      <c r="FEQ29" s="74"/>
      <c r="FER29" s="74"/>
      <c r="FES29" s="74"/>
      <c r="FET29" s="74"/>
      <c r="FEU29" s="74"/>
      <c r="FEV29" s="74"/>
      <c r="FEW29" s="74"/>
      <c r="FEX29" s="74"/>
      <c r="FEY29" s="74"/>
      <c r="FEZ29" s="74"/>
      <c r="FFA29" s="74"/>
      <c r="FFB29" s="74"/>
      <c r="FFC29" s="74"/>
      <c r="FFD29" s="74"/>
      <c r="FFE29" s="74"/>
      <c r="FFF29" s="74"/>
      <c r="FFG29" s="74"/>
      <c r="FFH29" s="74"/>
      <c r="FFI29" s="74"/>
      <c r="FFJ29" s="74"/>
      <c r="FFK29" s="74"/>
      <c r="FFL29" s="74"/>
      <c r="FFM29" s="74"/>
      <c r="FFN29" s="74"/>
      <c r="FFO29" s="74"/>
      <c r="FFP29" s="74"/>
      <c r="FFQ29" s="74"/>
      <c r="FFR29" s="74"/>
      <c r="FFS29" s="74"/>
      <c r="FFT29" s="74"/>
      <c r="FFU29" s="74"/>
      <c r="FFV29" s="74"/>
      <c r="FFW29" s="74"/>
      <c r="FFX29" s="74"/>
      <c r="FFY29" s="74"/>
      <c r="FFZ29" s="74"/>
      <c r="FGA29" s="74"/>
      <c r="FGB29" s="74"/>
      <c r="FGC29" s="74"/>
      <c r="FGD29" s="74"/>
      <c r="FGE29" s="74"/>
      <c r="FGF29" s="74"/>
      <c r="FGG29" s="74"/>
      <c r="FGH29" s="74"/>
      <c r="FGI29" s="74"/>
      <c r="FGJ29" s="74"/>
      <c r="FGK29" s="74"/>
      <c r="FGL29" s="74"/>
      <c r="FGM29" s="74"/>
      <c r="FGN29" s="74"/>
      <c r="FGO29" s="74"/>
      <c r="FGP29" s="74"/>
      <c r="FGQ29" s="74"/>
      <c r="FGR29" s="74"/>
      <c r="FGS29" s="74"/>
      <c r="FGT29" s="74"/>
      <c r="FGU29" s="74"/>
      <c r="FGV29" s="74"/>
      <c r="FGW29" s="74"/>
      <c r="FGX29" s="74"/>
      <c r="FGY29" s="74"/>
      <c r="FGZ29" s="74"/>
      <c r="FHA29" s="74"/>
      <c r="FHB29" s="74"/>
      <c r="FHC29" s="74"/>
      <c r="FHD29" s="74"/>
      <c r="FHE29" s="74"/>
      <c r="FHF29" s="74"/>
      <c r="FHG29" s="74"/>
      <c r="FHH29" s="74"/>
      <c r="FHI29" s="74"/>
      <c r="FHJ29" s="74"/>
      <c r="FHK29" s="74"/>
      <c r="FHL29" s="74"/>
      <c r="FHM29" s="74"/>
      <c r="FHN29" s="74"/>
      <c r="FHO29" s="74"/>
      <c r="FHP29" s="74"/>
      <c r="FHQ29" s="74"/>
      <c r="FHR29" s="74"/>
      <c r="FHS29" s="74"/>
      <c r="FHT29" s="74"/>
      <c r="FHU29" s="74"/>
      <c r="FHV29" s="74"/>
      <c r="FHW29" s="74"/>
      <c r="FHX29" s="74"/>
      <c r="FHY29" s="74"/>
      <c r="FHZ29" s="74"/>
      <c r="FIA29" s="74"/>
      <c r="FIB29" s="74"/>
      <c r="FIC29" s="74"/>
      <c r="FID29" s="74"/>
      <c r="FIE29" s="74"/>
      <c r="FIF29" s="74"/>
      <c r="FIG29" s="74"/>
      <c r="FIH29" s="74"/>
      <c r="FII29" s="74"/>
      <c r="FIJ29" s="74"/>
      <c r="FIK29" s="74"/>
      <c r="FIL29" s="74"/>
      <c r="FIM29" s="74"/>
      <c r="FIN29" s="74"/>
      <c r="FIO29" s="74"/>
      <c r="FIP29" s="74"/>
      <c r="FIQ29" s="74"/>
      <c r="FIR29" s="74"/>
      <c r="FIS29" s="74"/>
      <c r="FIT29" s="74"/>
      <c r="FIU29" s="74"/>
      <c r="FIV29" s="74"/>
      <c r="FIW29" s="74"/>
      <c r="FIX29" s="74"/>
      <c r="FIY29" s="74"/>
      <c r="FIZ29" s="74"/>
      <c r="FJA29" s="74"/>
      <c r="FJB29" s="74"/>
      <c r="FJC29" s="74"/>
      <c r="FJD29" s="74"/>
      <c r="FJE29" s="74"/>
      <c r="FJF29" s="74"/>
      <c r="FJG29" s="74"/>
      <c r="FJH29" s="74"/>
      <c r="FJI29" s="74"/>
      <c r="FJJ29" s="74"/>
      <c r="FJK29" s="74"/>
      <c r="FJL29" s="74"/>
      <c r="FJM29" s="74"/>
      <c r="FJN29" s="74"/>
      <c r="FJO29" s="74"/>
      <c r="FJP29" s="74"/>
      <c r="FJQ29" s="74"/>
      <c r="FJR29" s="74"/>
      <c r="FJS29" s="74"/>
      <c r="FJT29" s="74"/>
      <c r="FJU29" s="74"/>
      <c r="FJV29" s="74"/>
      <c r="FJW29" s="74"/>
      <c r="FJX29" s="74"/>
      <c r="FJY29" s="74"/>
      <c r="FJZ29" s="74"/>
      <c r="FKA29" s="74"/>
      <c r="FKB29" s="74"/>
      <c r="FKC29" s="74"/>
      <c r="FKD29" s="74"/>
      <c r="FKE29" s="74"/>
      <c r="FKF29" s="74"/>
      <c r="FKG29" s="74"/>
      <c r="FKH29" s="74"/>
      <c r="FKI29" s="74"/>
      <c r="FKJ29" s="74"/>
      <c r="FKK29" s="74"/>
      <c r="FKL29" s="74"/>
      <c r="FKM29" s="74"/>
      <c r="FKN29" s="74"/>
      <c r="FKO29" s="74"/>
      <c r="FKP29" s="74"/>
      <c r="FKQ29" s="74"/>
      <c r="FKR29" s="74"/>
      <c r="FKS29" s="74"/>
      <c r="FKT29" s="74"/>
      <c r="FKU29" s="74"/>
      <c r="FKV29" s="74"/>
      <c r="FKW29" s="74"/>
      <c r="FKX29" s="74"/>
      <c r="FKY29" s="74"/>
      <c r="FKZ29" s="74"/>
      <c r="FLA29" s="74"/>
      <c r="FLB29" s="74"/>
      <c r="FLC29" s="74"/>
      <c r="FLD29" s="74"/>
      <c r="FLE29" s="74"/>
      <c r="FLF29" s="74"/>
      <c r="FLG29" s="74"/>
      <c r="FLH29" s="74"/>
      <c r="FLI29" s="74"/>
      <c r="FLJ29" s="74"/>
      <c r="FLK29" s="74"/>
      <c r="FLL29" s="74"/>
      <c r="FLM29" s="74"/>
      <c r="FLN29" s="74"/>
      <c r="FLO29" s="74"/>
      <c r="FLP29" s="74"/>
      <c r="FLQ29" s="74"/>
      <c r="FLR29" s="74"/>
      <c r="FLS29" s="74"/>
      <c r="FLT29" s="74"/>
      <c r="FLU29" s="74"/>
      <c r="FLV29" s="74"/>
      <c r="FLW29" s="74"/>
      <c r="FLX29" s="74"/>
      <c r="FLY29" s="74"/>
      <c r="FLZ29" s="74"/>
      <c r="FMA29" s="74"/>
      <c r="FMB29" s="74"/>
      <c r="FMC29" s="74"/>
      <c r="FMD29" s="74"/>
      <c r="FME29" s="74"/>
      <c r="FMF29" s="74"/>
      <c r="FMG29" s="74"/>
      <c r="FMH29" s="74"/>
      <c r="FMI29" s="74"/>
      <c r="FMJ29" s="74"/>
      <c r="FMK29" s="74"/>
      <c r="FML29" s="74"/>
      <c r="FMM29" s="74"/>
      <c r="FMN29" s="74"/>
      <c r="FMO29" s="74"/>
      <c r="FMP29" s="74"/>
      <c r="FMQ29" s="74"/>
      <c r="FMR29" s="74"/>
      <c r="FMS29" s="74"/>
      <c r="FMT29" s="74"/>
      <c r="FMU29" s="74"/>
      <c r="FMV29" s="74"/>
      <c r="FMW29" s="74"/>
      <c r="FMX29" s="74"/>
      <c r="FMY29" s="74"/>
      <c r="FMZ29" s="74"/>
      <c r="FNA29" s="74"/>
      <c r="FNB29" s="74"/>
      <c r="FNC29" s="74"/>
      <c r="FND29" s="74"/>
      <c r="FNE29" s="74"/>
      <c r="FNF29" s="74"/>
      <c r="FNG29" s="74"/>
      <c r="FNH29" s="74"/>
      <c r="FNI29" s="74"/>
      <c r="FNJ29" s="74"/>
      <c r="FNK29" s="74"/>
      <c r="FNL29" s="74"/>
      <c r="FNM29" s="74"/>
      <c r="FNN29" s="74"/>
      <c r="FNO29" s="74"/>
      <c r="FNP29" s="74"/>
      <c r="FNQ29" s="74"/>
      <c r="FNR29" s="74"/>
      <c r="FNS29" s="74"/>
      <c r="FNT29" s="74"/>
      <c r="FNU29" s="74"/>
      <c r="FNV29" s="74"/>
      <c r="FNW29" s="74"/>
      <c r="FNX29" s="74"/>
      <c r="FNY29" s="74"/>
      <c r="FNZ29" s="74"/>
      <c r="FOA29" s="74"/>
      <c r="FOB29" s="74"/>
      <c r="FOC29" s="74"/>
      <c r="FOD29" s="74"/>
      <c r="FOE29" s="74"/>
      <c r="FOF29" s="74"/>
      <c r="FOG29" s="74"/>
      <c r="FOH29" s="74"/>
      <c r="FOI29" s="74"/>
      <c r="FOJ29" s="74"/>
      <c r="FOK29" s="74"/>
      <c r="FOL29" s="74"/>
      <c r="FOM29" s="74"/>
      <c r="FON29" s="74"/>
      <c r="FOO29" s="74"/>
      <c r="FOP29" s="74"/>
      <c r="FOQ29" s="74"/>
      <c r="FOR29" s="74"/>
      <c r="FOS29" s="74"/>
      <c r="FOT29" s="74"/>
      <c r="FOU29" s="74"/>
      <c r="FOV29" s="74"/>
      <c r="FOW29" s="74"/>
      <c r="FOX29" s="74"/>
      <c r="FOY29" s="74"/>
      <c r="FOZ29" s="74"/>
      <c r="FPA29" s="74"/>
      <c r="FPB29" s="74"/>
      <c r="FPC29" s="74"/>
      <c r="FPD29" s="74"/>
      <c r="FPE29" s="74"/>
      <c r="FPF29" s="74"/>
      <c r="FPG29" s="74"/>
      <c r="FPH29" s="74"/>
      <c r="FPI29" s="74"/>
      <c r="FPJ29" s="74"/>
      <c r="FPK29" s="74"/>
      <c r="FPL29" s="74"/>
      <c r="FPM29" s="74"/>
      <c r="FPN29" s="74"/>
      <c r="FPO29" s="74"/>
      <c r="FPP29" s="74"/>
      <c r="FPQ29" s="74"/>
      <c r="FPR29" s="74"/>
      <c r="FPS29" s="74"/>
      <c r="FPT29" s="74"/>
      <c r="FPU29" s="74"/>
      <c r="FPV29" s="74"/>
      <c r="FPW29" s="74"/>
      <c r="FPX29" s="74"/>
      <c r="FPY29" s="74"/>
      <c r="FPZ29" s="74"/>
      <c r="FQA29" s="74"/>
      <c r="FQB29" s="74"/>
      <c r="FQC29" s="74"/>
      <c r="FQD29" s="74"/>
      <c r="FQE29" s="74"/>
      <c r="FQF29" s="74"/>
      <c r="FQG29" s="74"/>
      <c r="FQH29" s="74"/>
      <c r="FQI29" s="74"/>
      <c r="FQJ29" s="74"/>
      <c r="FQK29" s="74"/>
      <c r="FQL29" s="74"/>
      <c r="FQM29" s="74"/>
      <c r="FQN29" s="74"/>
      <c r="FQO29" s="74"/>
      <c r="FQP29" s="74"/>
      <c r="FQQ29" s="74"/>
      <c r="FQR29" s="74"/>
      <c r="FQS29" s="74"/>
      <c r="FQT29" s="74"/>
      <c r="FQU29" s="74"/>
      <c r="FQV29" s="74"/>
      <c r="FQW29" s="74"/>
      <c r="FQX29" s="74"/>
      <c r="FQY29" s="74"/>
      <c r="FQZ29" s="74"/>
      <c r="FRA29" s="74"/>
      <c r="FRB29" s="74"/>
      <c r="FRC29" s="74"/>
      <c r="FRD29" s="74"/>
      <c r="FRE29" s="74"/>
      <c r="FRF29" s="74"/>
      <c r="FRG29" s="74"/>
      <c r="FRH29" s="74"/>
      <c r="FRI29" s="74"/>
      <c r="FRJ29" s="74"/>
      <c r="FRK29" s="74"/>
      <c r="FRL29" s="74"/>
      <c r="FRM29" s="74"/>
      <c r="FRN29" s="74"/>
      <c r="FRO29" s="74"/>
      <c r="FRP29" s="74"/>
      <c r="FRQ29" s="74"/>
      <c r="FRR29" s="74"/>
      <c r="FRS29" s="74"/>
      <c r="FRT29" s="74"/>
      <c r="FRU29" s="74"/>
      <c r="FRV29" s="74"/>
      <c r="FRW29" s="74"/>
      <c r="FRX29" s="74"/>
      <c r="FRY29" s="74"/>
      <c r="FRZ29" s="74"/>
      <c r="FSA29" s="74"/>
      <c r="FSB29" s="74"/>
      <c r="FSC29" s="74"/>
      <c r="FSD29" s="74"/>
      <c r="FSE29" s="74"/>
      <c r="FSF29" s="74"/>
      <c r="FSG29" s="74"/>
      <c r="FSH29" s="74"/>
      <c r="FSI29" s="74"/>
      <c r="FSJ29" s="74"/>
      <c r="FSK29" s="74"/>
      <c r="FSL29" s="74"/>
      <c r="FSM29" s="74"/>
      <c r="FSN29" s="74"/>
      <c r="FSO29" s="74"/>
      <c r="FSP29" s="74"/>
      <c r="FSQ29" s="74"/>
      <c r="FSR29" s="74"/>
      <c r="FSS29" s="74"/>
      <c r="FST29" s="74"/>
      <c r="FSU29" s="74"/>
      <c r="FSV29" s="74"/>
      <c r="FSW29" s="74"/>
      <c r="FSX29" s="74"/>
      <c r="FSY29" s="74"/>
      <c r="FSZ29" s="74"/>
      <c r="FTA29" s="74"/>
      <c r="FTB29" s="74"/>
      <c r="FTC29" s="74"/>
      <c r="FTD29" s="74"/>
      <c r="FTE29" s="74"/>
      <c r="FTF29" s="74"/>
      <c r="FTG29" s="74"/>
      <c r="FTH29" s="74"/>
      <c r="FTI29" s="74"/>
      <c r="FTJ29" s="74"/>
      <c r="FTK29" s="74"/>
      <c r="FTL29" s="74"/>
      <c r="FTM29" s="74"/>
      <c r="FTN29" s="74"/>
      <c r="FTO29" s="74"/>
      <c r="FTP29" s="74"/>
      <c r="FTQ29" s="74"/>
      <c r="FTR29" s="74"/>
      <c r="FTS29" s="74"/>
      <c r="FTT29" s="74"/>
      <c r="FTU29" s="74"/>
      <c r="FTV29" s="74"/>
      <c r="FTW29" s="74"/>
      <c r="FTX29" s="74"/>
      <c r="FTY29" s="74"/>
      <c r="FTZ29" s="74"/>
      <c r="FUA29" s="74"/>
      <c r="FUB29" s="74"/>
      <c r="FUC29" s="74"/>
      <c r="FUD29" s="74"/>
      <c r="FUE29" s="74"/>
      <c r="FUF29" s="74"/>
      <c r="FUG29" s="74"/>
      <c r="FUH29" s="74"/>
      <c r="FUI29" s="74"/>
      <c r="FUJ29" s="74"/>
      <c r="FUK29" s="74"/>
      <c r="FUL29" s="74"/>
      <c r="FUM29" s="74"/>
      <c r="FUN29" s="74"/>
      <c r="FUO29" s="74"/>
      <c r="FUP29" s="74"/>
      <c r="FUQ29" s="74"/>
      <c r="FUR29" s="74"/>
      <c r="FUS29" s="74"/>
      <c r="FUT29" s="74"/>
      <c r="FUU29" s="74"/>
      <c r="FUV29" s="74"/>
      <c r="FUW29" s="74"/>
      <c r="FUX29" s="74"/>
      <c r="FUY29" s="74"/>
      <c r="FUZ29" s="74"/>
      <c r="FVA29" s="74"/>
      <c r="FVB29" s="74"/>
      <c r="FVC29" s="74"/>
      <c r="FVD29" s="74"/>
      <c r="FVE29" s="74"/>
      <c r="FVF29" s="74"/>
      <c r="FVG29" s="74"/>
      <c r="FVH29" s="74"/>
      <c r="FVI29" s="74"/>
      <c r="FVJ29" s="74"/>
      <c r="FVK29" s="74"/>
      <c r="FVL29" s="74"/>
      <c r="FVM29" s="74"/>
      <c r="FVN29" s="74"/>
      <c r="FVO29" s="74"/>
      <c r="FVP29" s="74"/>
      <c r="FVQ29" s="74"/>
      <c r="FVR29" s="74"/>
      <c r="FVS29" s="74"/>
      <c r="FVT29" s="74"/>
      <c r="FVU29" s="74"/>
      <c r="FVV29" s="74"/>
      <c r="FVW29" s="74"/>
      <c r="FVX29" s="74"/>
      <c r="FVY29" s="74"/>
      <c r="FVZ29" s="74"/>
      <c r="FWA29" s="74"/>
      <c r="FWB29" s="74"/>
      <c r="FWC29" s="74"/>
      <c r="FWD29" s="74"/>
      <c r="FWE29" s="74"/>
      <c r="FWF29" s="74"/>
      <c r="FWG29" s="74"/>
      <c r="FWH29" s="74"/>
      <c r="FWI29" s="74"/>
      <c r="FWJ29" s="74"/>
      <c r="FWK29" s="74"/>
      <c r="FWL29" s="74"/>
      <c r="FWM29" s="74"/>
      <c r="FWN29" s="74"/>
      <c r="FWO29" s="74"/>
      <c r="FWP29" s="74"/>
      <c r="FWQ29" s="74"/>
      <c r="FWR29" s="74"/>
      <c r="FWS29" s="74"/>
      <c r="FWT29" s="74"/>
      <c r="FWU29" s="74"/>
      <c r="FWV29" s="74"/>
      <c r="FWW29" s="74"/>
      <c r="FWX29" s="74"/>
      <c r="FWY29" s="74"/>
      <c r="FWZ29" s="74"/>
      <c r="FXA29" s="74"/>
      <c r="FXB29" s="74"/>
      <c r="FXC29" s="74"/>
      <c r="FXD29" s="74"/>
      <c r="FXE29" s="74"/>
      <c r="FXF29" s="74"/>
      <c r="FXG29" s="74"/>
      <c r="FXH29" s="74"/>
      <c r="FXI29" s="74"/>
      <c r="FXJ29" s="74"/>
      <c r="FXK29" s="74"/>
      <c r="FXL29" s="74"/>
      <c r="FXM29" s="74"/>
      <c r="FXN29" s="74"/>
      <c r="FXO29" s="74"/>
      <c r="FXP29" s="74"/>
      <c r="FXQ29" s="74"/>
      <c r="FXR29" s="74"/>
      <c r="FXS29" s="74"/>
      <c r="FXT29" s="74"/>
      <c r="FXU29" s="74"/>
      <c r="FXV29" s="74"/>
      <c r="FXW29" s="74"/>
      <c r="FXX29" s="74"/>
      <c r="FXY29" s="74"/>
      <c r="FXZ29" s="74"/>
      <c r="FYA29" s="74"/>
      <c r="FYB29" s="74"/>
      <c r="FYC29" s="74"/>
      <c r="FYD29" s="74"/>
      <c r="FYE29" s="74"/>
      <c r="FYF29" s="74"/>
      <c r="FYG29" s="74"/>
      <c r="FYH29" s="74"/>
      <c r="FYI29" s="74"/>
      <c r="FYJ29" s="74"/>
      <c r="FYK29" s="74"/>
      <c r="FYL29" s="74"/>
      <c r="FYM29" s="74"/>
      <c r="FYN29" s="74"/>
      <c r="FYO29" s="74"/>
      <c r="FYP29" s="74"/>
      <c r="FYQ29" s="74"/>
      <c r="FYR29" s="74"/>
      <c r="FYS29" s="74"/>
      <c r="FYT29" s="74"/>
      <c r="FYU29" s="74"/>
      <c r="FYV29" s="74"/>
      <c r="FYW29" s="74"/>
      <c r="FYX29" s="74"/>
      <c r="FYY29" s="74"/>
      <c r="FYZ29" s="74"/>
      <c r="FZA29" s="74"/>
      <c r="FZB29" s="74"/>
      <c r="FZC29" s="74"/>
      <c r="FZD29" s="74"/>
      <c r="FZE29" s="74"/>
      <c r="FZF29" s="74"/>
      <c r="FZG29" s="74"/>
      <c r="FZH29" s="74"/>
      <c r="FZI29" s="74"/>
      <c r="FZJ29" s="74"/>
      <c r="FZK29" s="74"/>
      <c r="FZL29" s="74"/>
      <c r="FZM29" s="74"/>
      <c r="FZN29" s="74"/>
      <c r="FZO29" s="74"/>
      <c r="FZP29" s="74"/>
      <c r="FZQ29" s="74"/>
      <c r="FZR29" s="74"/>
      <c r="FZS29" s="74"/>
      <c r="FZT29" s="74"/>
      <c r="FZU29" s="74"/>
      <c r="FZV29" s="74"/>
      <c r="FZW29" s="74"/>
      <c r="FZX29" s="74"/>
      <c r="FZY29" s="74"/>
      <c r="FZZ29" s="74"/>
      <c r="GAA29" s="74"/>
      <c r="GAB29" s="74"/>
      <c r="GAC29" s="74"/>
      <c r="GAD29" s="74"/>
      <c r="GAE29" s="74"/>
      <c r="GAF29" s="74"/>
      <c r="GAG29" s="74"/>
      <c r="GAH29" s="74"/>
      <c r="GAI29" s="74"/>
      <c r="GAJ29" s="74"/>
      <c r="GAK29" s="74"/>
      <c r="GAL29" s="74"/>
      <c r="GAM29" s="74"/>
      <c r="GAN29" s="74"/>
      <c r="GAO29" s="74"/>
      <c r="GAP29" s="74"/>
      <c r="GAQ29" s="74"/>
      <c r="GAR29" s="74"/>
      <c r="GAS29" s="74"/>
      <c r="GAT29" s="74"/>
      <c r="GAU29" s="74"/>
      <c r="GAV29" s="74"/>
      <c r="GAW29" s="74"/>
      <c r="GAX29" s="74"/>
      <c r="GAY29" s="74"/>
      <c r="GAZ29" s="74"/>
      <c r="GBA29" s="74"/>
      <c r="GBB29" s="74"/>
      <c r="GBC29" s="74"/>
      <c r="GBD29" s="74"/>
      <c r="GBE29" s="74"/>
      <c r="GBF29" s="74"/>
      <c r="GBG29" s="74"/>
      <c r="GBH29" s="74"/>
      <c r="GBI29" s="74"/>
      <c r="GBJ29" s="74"/>
      <c r="GBK29" s="74"/>
      <c r="GBL29" s="74"/>
      <c r="GBM29" s="74"/>
      <c r="GBN29" s="74"/>
      <c r="GBO29" s="74"/>
      <c r="GBP29" s="74"/>
      <c r="GBQ29" s="74"/>
      <c r="GBR29" s="74"/>
      <c r="GBS29" s="74"/>
      <c r="GBT29" s="74"/>
      <c r="GBU29" s="74"/>
      <c r="GBV29" s="74"/>
      <c r="GBW29" s="74"/>
      <c r="GBX29" s="74"/>
      <c r="GBY29" s="74"/>
      <c r="GBZ29" s="74"/>
      <c r="GCA29" s="74"/>
      <c r="GCB29" s="74"/>
      <c r="GCC29" s="74"/>
      <c r="GCD29" s="74"/>
      <c r="GCE29" s="74"/>
      <c r="GCF29" s="74"/>
      <c r="GCG29" s="74"/>
      <c r="GCH29" s="74"/>
      <c r="GCI29" s="74"/>
      <c r="GCJ29" s="74"/>
      <c r="GCK29" s="74"/>
      <c r="GCL29" s="74"/>
      <c r="GCM29" s="74"/>
      <c r="GCN29" s="74"/>
      <c r="GCO29" s="74"/>
      <c r="GCP29" s="74"/>
      <c r="GCQ29" s="74"/>
      <c r="GCR29" s="74"/>
      <c r="GCS29" s="74"/>
      <c r="GCT29" s="74"/>
      <c r="GCU29" s="74"/>
      <c r="GCV29" s="74"/>
      <c r="GCW29" s="74"/>
      <c r="GCX29" s="74"/>
      <c r="GCY29" s="74"/>
      <c r="GCZ29" s="74"/>
      <c r="GDA29" s="74"/>
      <c r="GDB29" s="74"/>
      <c r="GDC29" s="74"/>
      <c r="GDD29" s="74"/>
      <c r="GDE29" s="74"/>
      <c r="GDF29" s="74"/>
      <c r="GDG29" s="74"/>
      <c r="GDH29" s="74"/>
      <c r="GDI29" s="74"/>
      <c r="GDJ29" s="74"/>
      <c r="GDK29" s="74"/>
      <c r="GDL29" s="74"/>
      <c r="GDM29" s="74"/>
      <c r="GDN29" s="74"/>
      <c r="GDO29" s="74"/>
      <c r="GDP29" s="74"/>
      <c r="GDQ29" s="74"/>
      <c r="GDR29" s="74"/>
      <c r="GDS29" s="74"/>
      <c r="GDT29" s="74"/>
      <c r="GDU29" s="74"/>
      <c r="GDV29" s="74"/>
      <c r="GDW29" s="74"/>
      <c r="GDX29" s="74"/>
      <c r="GDY29" s="74"/>
      <c r="GDZ29" s="74"/>
      <c r="GEA29" s="74"/>
      <c r="GEB29" s="74"/>
      <c r="GEC29" s="74"/>
      <c r="GED29" s="74"/>
      <c r="GEE29" s="74"/>
      <c r="GEF29" s="74"/>
      <c r="GEG29" s="74"/>
      <c r="GEH29" s="74"/>
      <c r="GEI29" s="74"/>
      <c r="GEJ29" s="74"/>
      <c r="GEK29" s="74"/>
      <c r="GEL29" s="74"/>
      <c r="GEM29" s="74"/>
      <c r="GEN29" s="74"/>
      <c r="GEO29" s="74"/>
      <c r="GEP29" s="74"/>
      <c r="GEQ29" s="74"/>
      <c r="GER29" s="74"/>
      <c r="GES29" s="74"/>
      <c r="GET29" s="74"/>
      <c r="GEU29" s="74"/>
      <c r="GEV29" s="74"/>
      <c r="GEW29" s="74"/>
      <c r="GEX29" s="74"/>
      <c r="GEY29" s="74"/>
      <c r="GEZ29" s="74"/>
      <c r="GFA29" s="74"/>
      <c r="GFB29" s="74"/>
      <c r="GFC29" s="74"/>
      <c r="GFD29" s="74"/>
      <c r="GFE29" s="74"/>
      <c r="GFF29" s="74"/>
      <c r="GFG29" s="74"/>
      <c r="GFH29" s="74"/>
      <c r="GFI29" s="74"/>
      <c r="GFJ29" s="74"/>
      <c r="GFK29" s="74"/>
      <c r="GFL29" s="74"/>
      <c r="GFM29" s="74"/>
      <c r="GFN29" s="74"/>
      <c r="GFO29" s="74"/>
      <c r="GFP29" s="74"/>
      <c r="GFQ29" s="74"/>
      <c r="GFR29" s="74"/>
      <c r="GFS29" s="74"/>
      <c r="GFT29" s="74"/>
      <c r="GFU29" s="74"/>
      <c r="GFV29" s="74"/>
      <c r="GFW29" s="74"/>
      <c r="GFX29" s="74"/>
      <c r="GFY29" s="74"/>
      <c r="GFZ29" s="74"/>
      <c r="GGA29" s="74"/>
      <c r="GGB29" s="74"/>
      <c r="GGC29" s="74"/>
      <c r="GGD29" s="74"/>
      <c r="GGE29" s="74"/>
      <c r="GGF29" s="74"/>
      <c r="GGG29" s="74"/>
      <c r="GGH29" s="74"/>
      <c r="GGI29" s="74"/>
      <c r="GGJ29" s="74"/>
      <c r="GGK29" s="74"/>
      <c r="GGL29" s="74"/>
      <c r="GGM29" s="74"/>
      <c r="GGN29" s="74"/>
      <c r="GGO29" s="74"/>
      <c r="GGP29" s="74"/>
      <c r="GGQ29" s="74"/>
      <c r="GGR29" s="74"/>
      <c r="GGS29" s="74"/>
      <c r="GGT29" s="74"/>
      <c r="GGU29" s="74"/>
      <c r="GGV29" s="74"/>
      <c r="GGW29" s="74"/>
      <c r="GGX29" s="74"/>
      <c r="GGY29" s="74"/>
      <c r="GGZ29" s="74"/>
      <c r="GHA29" s="74"/>
      <c r="GHB29" s="74"/>
      <c r="GHC29" s="74"/>
      <c r="GHD29" s="74"/>
      <c r="GHE29" s="74"/>
      <c r="GHF29" s="74"/>
      <c r="GHG29" s="74"/>
      <c r="GHH29" s="74"/>
      <c r="GHI29" s="74"/>
      <c r="GHJ29" s="74"/>
      <c r="GHK29" s="74"/>
      <c r="GHL29" s="74"/>
      <c r="GHM29" s="74"/>
      <c r="GHN29" s="74"/>
      <c r="GHO29" s="74"/>
      <c r="GHP29" s="74"/>
      <c r="GHQ29" s="74"/>
      <c r="GHR29" s="74"/>
      <c r="GHS29" s="74"/>
      <c r="GHT29" s="74"/>
      <c r="GHU29" s="74"/>
      <c r="GHV29" s="74"/>
      <c r="GHW29" s="74"/>
      <c r="GHX29" s="74"/>
      <c r="GHY29" s="74"/>
      <c r="GHZ29" s="74"/>
      <c r="GIA29" s="74"/>
      <c r="GIB29" s="74"/>
      <c r="GIC29" s="74"/>
      <c r="GID29" s="74"/>
      <c r="GIE29" s="74"/>
      <c r="GIF29" s="74"/>
      <c r="GIG29" s="74"/>
      <c r="GIH29" s="74"/>
      <c r="GII29" s="74"/>
      <c r="GIJ29" s="74"/>
      <c r="GIK29" s="74"/>
      <c r="GIL29" s="74"/>
      <c r="GIM29" s="74"/>
      <c r="GIN29" s="74"/>
      <c r="GIO29" s="74"/>
      <c r="GIP29" s="74"/>
      <c r="GIQ29" s="74"/>
      <c r="GIR29" s="74"/>
      <c r="GIS29" s="74"/>
      <c r="GIT29" s="74"/>
      <c r="GIU29" s="74"/>
      <c r="GIV29" s="74"/>
      <c r="GIW29" s="74"/>
      <c r="GIX29" s="74"/>
      <c r="GIY29" s="74"/>
      <c r="GIZ29" s="74"/>
      <c r="GJA29" s="74"/>
      <c r="GJB29" s="74"/>
      <c r="GJC29" s="74"/>
      <c r="GJD29" s="74"/>
      <c r="GJE29" s="74"/>
      <c r="GJF29" s="74"/>
      <c r="GJG29" s="74"/>
      <c r="GJH29" s="74"/>
      <c r="GJI29" s="74"/>
      <c r="GJJ29" s="74"/>
      <c r="GJK29" s="74"/>
      <c r="GJL29" s="74"/>
      <c r="GJM29" s="74"/>
      <c r="GJN29" s="74"/>
      <c r="GJO29" s="74"/>
      <c r="GJP29" s="74"/>
      <c r="GJQ29" s="74"/>
      <c r="GJR29" s="74"/>
      <c r="GJS29" s="74"/>
      <c r="GJT29" s="74"/>
      <c r="GJU29" s="74"/>
      <c r="GJV29" s="74"/>
      <c r="GJW29" s="74"/>
      <c r="GJX29" s="74"/>
      <c r="GJY29" s="74"/>
      <c r="GJZ29" s="74"/>
      <c r="GKA29" s="74"/>
      <c r="GKB29" s="74"/>
      <c r="GKC29" s="74"/>
      <c r="GKD29" s="74"/>
      <c r="GKE29" s="74"/>
      <c r="GKF29" s="74"/>
      <c r="GKG29" s="74"/>
      <c r="GKH29" s="74"/>
      <c r="GKI29" s="74"/>
      <c r="GKJ29" s="74"/>
      <c r="GKK29" s="74"/>
      <c r="GKL29" s="74"/>
      <c r="GKM29" s="74"/>
      <c r="GKN29" s="74"/>
      <c r="GKO29" s="74"/>
      <c r="GKP29" s="74"/>
      <c r="GKQ29" s="74"/>
      <c r="GKR29" s="74"/>
      <c r="GKS29" s="74"/>
      <c r="GKT29" s="74"/>
      <c r="GKU29" s="74"/>
      <c r="GKV29" s="74"/>
      <c r="GKW29" s="74"/>
      <c r="GKX29" s="74"/>
      <c r="GKY29" s="74"/>
      <c r="GKZ29" s="74"/>
      <c r="GLA29" s="74"/>
      <c r="GLB29" s="74"/>
      <c r="GLC29" s="74"/>
      <c r="GLD29" s="74"/>
      <c r="GLE29" s="74"/>
      <c r="GLF29" s="74"/>
      <c r="GLG29" s="74"/>
      <c r="GLH29" s="74"/>
      <c r="GLI29" s="74"/>
      <c r="GLJ29" s="74"/>
      <c r="GLK29" s="74"/>
      <c r="GLL29" s="74"/>
      <c r="GLM29" s="74"/>
      <c r="GLN29" s="74"/>
      <c r="GLO29" s="74"/>
      <c r="GLP29" s="74"/>
      <c r="GLQ29" s="74"/>
      <c r="GLR29" s="74"/>
      <c r="GLS29" s="74"/>
      <c r="GLT29" s="74"/>
      <c r="GLU29" s="74"/>
      <c r="GLV29" s="74"/>
      <c r="GLW29" s="74"/>
      <c r="GLX29" s="74"/>
      <c r="GLY29" s="74"/>
      <c r="GLZ29" s="74"/>
      <c r="GMA29" s="74"/>
      <c r="GMB29" s="74"/>
      <c r="GMC29" s="74"/>
      <c r="GMD29" s="74"/>
      <c r="GME29" s="74"/>
      <c r="GMF29" s="74"/>
      <c r="GMG29" s="74"/>
      <c r="GMH29" s="74"/>
      <c r="GMI29" s="74"/>
      <c r="GMJ29" s="74"/>
      <c r="GMK29" s="74"/>
      <c r="GML29" s="74"/>
      <c r="GMM29" s="74"/>
      <c r="GMN29" s="74"/>
      <c r="GMO29" s="74"/>
      <c r="GMP29" s="74"/>
      <c r="GMQ29" s="74"/>
      <c r="GMR29" s="74"/>
      <c r="GMS29" s="74"/>
      <c r="GMT29" s="74"/>
      <c r="GMU29" s="74"/>
      <c r="GMV29" s="74"/>
      <c r="GMW29" s="74"/>
      <c r="GMX29" s="74"/>
      <c r="GMY29" s="74"/>
      <c r="GMZ29" s="74"/>
      <c r="GNA29" s="74"/>
      <c r="GNB29" s="74"/>
      <c r="GNC29" s="74"/>
      <c r="GND29" s="74"/>
      <c r="GNE29" s="74"/>
      <c r="GNF29" s="74"/>
      <c r="GNG29" s="74"/>
      <c r="GNH29" s="74"/>
      <c r="GNI29" s="74"/>
      <c r="GNJ29" s="74"/>
      <c r="GNK29" s="74"/>
      <c r="GNL29" s="74"/>
      <c r="GNM29" s="74"/>
      <c r="GNN29" s="74"/>
      <c r="GNO29" s="74"/>
      <c r="GNP29" s="74"/>
      <c r="GNQ29" s="74"/>
      <c r="GNR29" s="74"/>
      <c r="GNS29" s="74"/>
      <c r="GNT29" s="74"/>
      <c r="GNU29" s="74"/>
      <c r="GNV29" s="74"/>
      <c r="GNW29" s="74"/>
      <c r="GNX29" s="74"/>
      <c r="GNY29" s="74"/>
      <c r="GNZ29" s="74"/>
      <c r="GOA29" s="74"/>
      <c r="GOB29" s="74"/>
      <c r="GOC29" s="74"/>
      <c r="GOD29" s="74"/>
      <c r="GOE29" s="74"/>
      <c r="GOF29" s="74"/>
      <c r="GOG29" s="74"/>
      <c r="GOH29" s="74"/>
      <c r="GOI29" s="74"/>
      <c r="GOJ29" s="74"/>
      <c r="GOK29" s="74"/>
      <c r="GOL29" s="74"/>
      <c r="GOM29" s="74"/>
      <c r="GON29" s="74"/>
      <c r="GOO29" s="74"/>
      <c r="GOP29" s="74"/>
      <c r="GOQ29" s="74"/>
      <c r="GOR29" s="74"/>
      <c r="GOS29" s="74"/>
      <c r="GOT29" s="74"/>
      <c r="GOU29" s="74"/>
      <c r="GOV29" s="74"/>
      <c r="GOW29" s="74"/>
      <c r="GOX29" s="74"/>
      <c r="GOY29" s="74"/>
      <c r="GOZ29" s="74"/>
      <c r="GPA29" s="74"/>
      <c r="GPB29" s="74"/>
      <c r="GPC29" s="74"/>
      <c r="GPD29" s="74"/>
      <c r="GPE29" s="74"/>
      <c r="GPF29" s="74"/>
      <c r="GPG29" s="74"/>
      <c r="GPH29" s="74"/>
      <c r="GPI29" s="74"/>
      <c r="GPJ29" s="74"/>
      <c r="GPK29" s="74"/>
      <c r="GPL29" s="74"/>
      <c r="GPM29" s="74"/>
      <c r="GPN29" s="74"/>
      <c r="GPO29" s="74"/>
      <c r="GPP29" s="74"/>
      <c r="GPQ29" s="74"/>
      <c r="GPR29" s="74"/>
      <c r="GPS29" s="74"/>
      <c r="GPT29" s="74"/>
      <c r="GPU29" s="74"/>
      <c r="GPV29" s="74"/>
      <c r="GPW29" s="74"/>
      <c r="GPX29" s="74"/>
      <c r="GPY29" s="74"/>
      <c r="GPZ29" s="74"/>
      <c r="GQA29" s="74"/>
      <c r="GQB29" s="74"/>
      <c r="GQC29" s="74"/>
      <c r="GQD29" s="74"/>
      <c r="GQE29" s="74"/>
      <c r="GQF29" s="74"/>
      <c r="GQG29" s="74"/>
      <c r="GQH29" s="74"/>
      <c r="GQI29" s="74"/>
      <c r="GQJ29" s="74"/>
      <c r="GQK29" s="74"/>
      <c r="GQL29" s="74"/>
      <c r="GQM29" s="74"/>
      <c r="GQN29" s="74"/>
      <c r="GQO29" s="74"/>
      <c r="GQP29" s="74"/>
      <c r="GQQ29" s="74"/>
      <c r="GQR29" s="74"/>
      <c r="GQS29" s="74"/>
      <c r="GQT29" s="74"/>
      <c r="GQU29" s="74"/>
      <c r="GQV29" s="74"/>
      <c r="GQW29" s="74"/>
      <c r="GQX29" s="74"/>
      <c r="GQY29" s="74"/>
      <c r="GQZ29" s="74"/>
      <c r="GRA29" s="74"/>
      <c r="GRB29" s="74"/>
      <c r="GRC29" s="74"/>
      <c r="GRD29" s="74"/>
      <c r="GRE29" s="74"/>
      <c r="GRF29" s="74"/>
      <c r="GRG29" s="74"/>
      <c r="GRH29" s="74"/>
      <c r="GRI29" s="74"/>
      <c r="GRJ29" s="74"/>
      <c r="GRK29" s="74"/>
      <c r="GRL29" s="74"/>
      <c r="GRM29" s="74"/>
      <c r="GRN29" s="74"/>
      <c r="GRO29" s="74"/>
      <c r="GRP29" s="74"/>
      <c r="GRQ29" s="74"/>
      <c r="GRR29" s="74"/>
      <c r="GRS29" s="74"/>
      <c r="GRT29" s="74"/>
      <c r="GRU29" s="74"/>
      <c r="GRV29" s="74"/>
      <c r="GRW29" s="74"/>
      <c r="GRX29" s="74"/>
      <c r="GRY29" s="74"/>
      <c r="GRZ29" s="74"/>
      <c r="GSA29" s="74"/>
      <c r="GSB29" s="74"/>
      <c r="GSC29" s="74"/>
      <c r="GSD29" s="74"/>
      <c r="GSE29" s="74"/>
      <c r="GSF29" s="74"/>
      <c r="GSG29" s="74"/>
      <c r="GSH29" s="74"/>
      <c r="GSI29" s="74"/>
      <c r="GSJ29" s="74"/>
      <c r="GSK29" s="74"/>
      <c r="GSL29" s="74"/>
      <c r="GSM29" s="74"/>
      <c r="GSN29" s="74"/>
      <c r="GSO29" s="74"/>
      <c r="GSP29" s="74"/>
      <c r="GSQ29" s="74"/>
      <c r="GSR29" s="74"/>
      <c r="GSS29" s="74"/>
      <c r="GST29" s="74"/>
      <c r="GSU29" s="74"/>
      <c r="GSV29" s="74"/>
      <c r="GSW29" s="74"/>
      <c r="GSX29" s="74"/>
      <c r="GSY29" s="74"/>
      <c r="GSZ29" s="74"/>
      <c r="GTA29" s="74"/>
      <c r="GTB29" s="74"/>
      <c r="GTC29" s="74"/>
      <c r="GTD29" s="74"/>
      <c r="GTE29" s="74"/>
      <c r="GTF29" s="74"/>
      <c r="GTG29" s="74"/>
      <c r="GTH29" s="74"/>
      <c r="GTI29" s="74"/>
      <c r="GTJ29" s="74"/>
      <c r="GTK29" s="74"/>
      <c r="GTL29" s="74"/>
      <c r="GTM29" s="74"/>
      <c r="GTN29" s="74"/>
      <c r="GTO29" s="74"/>
      <c r="GTP29" s="74"/>
      <c r="GTQ29" s="74"/>
      <c r="GTR29" s="74"/>
      <c r="GTS29" s="74"/>
      <c r="GTT29" s="74"/>
      <c r="GTU29" s="74"/>
      <c r="GTV29" s="74"/>
      <c r="GTW29" s="74"/>
      <c r="GTX29" s="74"/>
      <c r="GTY29" s="74"/>
      <c r="GTZ29" s="74"/>
      <c r="GUA29" s="74"/>
      <c r="GUB29" s="74"/>
      <c r="GUC29" s="74"/>
      <c r="GUD29" s="74"/>
      <c r="GUE29" s="74"/>
      <c r="GUF29" s="74"/>
      <c r="GUG29" s="74"/>
      <c r="GUH29" s="74"/>
      <c r="GUI29" s="74"/>
      <c r="GUJ29" s="74"/>
      <c r="GUK29" s="74"/>
      <c r="GUL29" s="74"/>
      <c r="GUM29" s="74"/>
      <c r="GUN29" s="74"/>
      <c r="GUO29" s="74"/>
      <c r="GUP29" s="74"/>
      <c r="GUQ29" s="74"/>
      <c r="GUR29" s="74"/>
      <c r="GUS29" s="74"/>
      <c r="GUT29" s="74"/>
      <c r="GUU29" s="74"/>
      <c r="GUV29" s="74"/>
      <c r="GUW29" s="74"/>
      <c r="GUX29" s="74"/>
      <c r="GUY29" s="74"/>
      <c r="GUZ29" s="74"/>
      <c r="GVA29" s="74"/>
      <c r="GVB29" s="74"/>
      <c r="GVC29" s="74"/>
      <c r="GVD29" s="74"/>
      <c r="GVE29" s="74"/>
      <c r="GVF29" s="74"/>
      <c r="GVG29" s="74"/>
      <c r="GVH29" s="74"/>
      <c r="GVI29" s="74"/>
      <c r="GVJ29" s="74"/>
      <c r="GVK29" s="74"/>
      <c r="GVL29" s="74"/>
      <c r="GVM29" s="74"/>
      <c r="GVN29" s="74"/>
      <c r="GVO29" s="74"/>
      <c r="GVP29" s="74"/>
      <c r="GVQ29" s="74"/>
      <c r="GVR29" s="74"/>
      <c r="GVS29" s="74"/>
      <c r="GVT29" s="74"/>
      <c r="GVU29" s="74"/>
      <c r="GVV29" s="74"/>
      <c r="GVW29" s="74"/>
      <c r="GVX29" s="74"/>
      <c r="GVY29" s="74"/>
      <c r="GVZ29" s="74"/>
      <c r="GWA29" s="74"/>
      <c r="GWB29" s="74"/>
      <c r="GWC29" s="74"/>
      <c r="GWD29" s="74"/>
      <c r="GWE29" s="74"/>
      <c r="GWF29" s="74"/>
      <c r="GWG29" s="74"/>
      <c r="GWH29" s="74"/>
      <c r="GWI29" s="74"/>
      <c r="GWJ29" s="74"/>
      <c r="GWK29" s="74"/>
      <c r="GWL29" s="74"/>
      <c r="GWM29" s="74"/>
      <c r="GWN29" s="74"/>
      <c r="GWO29" s="74"/>
      <c r="GWP29" s="74"/>
      <c r="GWQ29" s="74"/>
      <c r="GWR29" s="74"/>
      <c r="GWS29" s="74"/>
      <c r="GWT29" s="74"/>
      <c r="GWU29" s="74"/>
      <c r="GWV29" s="74"/>
      <c r="GWW29" s="74"/>
      <c r="GWX29" s="74"/>
      <c r="GWY29" s="74"/>
      <c r="GWZ29" s="74"/>
      <c r="GXA29" s="74"/>
      <c r="GXB29" s="74"/>
      <c r="GXC29" s="74"/>
      <c r="GXD29" s="74"/>
      <c r="GXE29" s="74"/>
      <c r="GXF29" s="74"/>
      <c r="GXG29" s="74"/>
      <c r="GXH29" s="74"/>
      <c r="GXI29" s="74"/>
      <c r="GXJ29" s="74"/>
      <c r="GXK29" s="74"/>
      <c r="GXL29" s="74"/>
      <c r="GXM29" s="74"/>
      <c r="GXN29" s="74"/>
      <c r="GXO29" s="74"/>
      <c r="GXP29" s="74"/>
      <c r="GXQ29" s="74"/>
      <c r="GXR29" s="74"/>
      <c r="GXS29" s="74"/>
      <c r="GXT29" s="74"/>
      <c r="GXU29" s="74"/>
      <c r="GXV29" s="74"/>
      <c r="GXW29" s="74"/>
      <c r="GXX29" s="74"/>
      <c r="GXY29" s="74"/>
      <c r="GXZ29" s="74"/>
      <c r="GYA29" s="74"/>
      <c r="GYB29" s="74"/>
      <c r="GYC29" s="74"/>
      <c r="GYD29" s="74"/>
      <c r="GYE29" s="74"/>
      <c r="GYF29" s="74"/>
      <c r="GYG29" s="74"/>
      <c r="GYH29" s="74"/>
      <c r="GYI29" s="74"/>
      <c r="GYJ29" s="74"/>
      <c r="GYK29" s="74"/>
      <c r="GYL29" s="74"/>
      <c r="GYM29" s="74"/>
      <c r="GYN29" s="74"/>
      <c r="GYO29" s="74"/>
      <c r="GYP29" s="74"/>
      <c r="GYQ29" s="74"/>
      <c r="GYR29" s="74"/>
      <c r="GYS29" s="74"/>
      <c r="GYT29" s="74"/>
      <c r="GYU29" s="74"/>
      <c r="GYV29" s="74"/>
      <c r="GYW29" s="74"/>
      <c r="GYX29" s="74"/>
      <c r="GYY29" s="74"/>
      <c r="GYZ29" s="74"/>
      <c r="GZA29" s="74"/>
      <c r="GZB29" s="74"/>
      <c r="GZC29" s="74"/>
      <c r="GZD29" s="74"/>
      <c r="GZE29" s="74"/>
      <c r="GZF29" s="74"/>
      <c r="GZG29" s="74"/>
      <c r="GZH29" s="74"/>
      <c r="GZI29" s="74"/>
      <c r="GZJ29" s="74"/>
      <c r="GZK29" s="74"/>
      <c r="GZL29" s="74"/>
      <c r="GZM29" s="74"/>
      <c r="GZN29" s="74"/>
      <c r="GZO29" s="74"/>
      <c r="GZP29" s="74"/>
      <c r="GZQ29" s="74"/>
      <c r="GZR29" s="74"/>
      <c r="GZS29" s="74"/>
      <c r="GZT29" s="74"/>
      <c r="GZU29" s="74"/>
      <c r="GZV29" s="74"/>
      <c r="GZW29" s="74"/>
      <c r="GZX29" s="74"/>
      <c r="GZY29" s="74"/>
      <c r="GZZ29" s="74"/>
      <c r="HAA29" s="74"/>
      <c r="HAB29" s="74"/>
      <c r="HAC29" s="74"/>
      <c r="HAD29" s="74"/>
      <c r="HAE29" s="74"/>
      <c r="HAF29" s="74"/>
      <c r="HAG29" s="74"/>
      <c r="HAH29" s="74"/>
      <c r="HAI29" s="74"/>
      <c r="HAJ29" s="74"/>
      <c r="HAK29" s="74"/>
      <c r="HAL29" s="74"/>
      <c r="HAM29" s="74"/>
      <c r="HAN29" s="74"/>
      <c r="HAO29" s="74"/>
      <c r="HAP29" s="74"/>
      <c r="HAQ29" s="74"/>
      <c r="HAR29" s="74"/>
      <c r="HAS29" s="74"/>
      <c r="HAT29" s="74"/>
      <c r="HAU29" s="74"/>
      <c r="HAV29" s="74"/>
      <c r="HAW29" s="74"/>
      <c r="HAX29" s="74"/>
      <c r="HAY29" s="74"/>
      <c r="HAZ29" s="74"/>
      <c r="HBA29" s="74"/>
      <c r="HBB29" s="74"/>
      <c r="HBC29" s="74"/>
      <c r="HBD29" s="74"/>
      <c r="HBE29" s="74"/>
      <c r="HBF29" s="74"/>
      <c r="HBG29" s="74"/>
      <c r="HBH29" s="74"/>
      <c r="HBI29" s="74"/>
      <c r="HBJ29" s="74"/>
      <c r="HBK29" s="74"/>
      <c r="HBL29" s="74"/>
      <c r="HBM29" s="74"/>
      <c r="HBN29" s="74"/>
      <c r="HBO29" s="74"/>
      <c r="HBP29" s="74"/>
      <c r="HBQ29" s="74"/>
      <c r="HBR29" s="74"/>
      <c r="HBS29" s="74"/>
      <c r="HBT29" s="74"/>
      <c r="HBU29" s="74"/>
      <c r="HBV29" s="74"/>
      <c r="HBW29" s="74"/>
      <c r="HBX29" s="74"/>
      <c r="HBY29" s="74"/>
      <c r="HBZ29" s="74"/>
      <c r="HCA29" s="74"/>
      <c r="HCB29" s="74"/>
      <c r="HCC29" s="74"/>
      <c r="HCD29" s="74"/>
      <c r="HCE29" s="74"/>
      <c r="HCF29" s="74"/>
      <c r="HCG29" s="74"/>
      <c r="HCH29" s="74"/>
      <c r="HCI29" s="74"/>
      <c r="HCJ29" s="74"/>
      <c r="HCK29" s="74"/>
      <c r="HCL29" s="74"/>
      <c r="HCM29" s="74"/>
      <c r="HCN29" s="74"/>
      <c r="HCO29" s="74"/>
      <c r="HCP29" s="74"/>
      <c r="HCQ29" s="74"/>
      <c r="HCR29" s="74"/>
      <c r="HCS29" s="74"/>
      <c r="HCT29" s="74"/>
      <c r="HCU29" s="74"/>
      <c r="HCV29" s="74"/>
      <c r="HCW29" s="74"/>
      <c r="HCX29" s="74"/>
      <c r="HCY29" s="74"/>
      <c r="HCZ29" s="74"/>
      <c r="HDA29" s="74"/>
      <c r="HDB29" s="74"/>
      <c r="HDC29" s="74"/>
      <c r="HDD29" s="74"/>
      <c r="HDE29" s="74"/>
      <c r="HDF29" s="74"/>
      <c r="HDG29" s="74"/>
      <c r="HDH29" s="74"/>
      <c r="HDI29" s="74"/>
      <c r="HDJ29" s="74"/>
      <c r="HDK29" s="74"/>
      <c r="HDL29" s="74"/>
      <c r="HDM29" s="74"/>
      <c r="HDN29" s="74"/>
      <c r="HDO29" s="74"/>
      <c r="HDP29" s="74"/>
      <c r="HDQ29" s="74"/>
      <c r="HDR29" s="74"/>
      <c r="HDS29" s="74"/>
      <c r="HDT29" s="74"/>
      <c r="HDU29" s="74"/>
      <c r="HDV29" s="74"/>
      <c r="HDW29" s="74"/>
      <c r="HDX29" s="74"/>
      <c r="HDY29" s="74"/>
      <c r="HDZ29" s="74"/>
      <c r="HEA29" s="74"/>
      <c r="HEB29" s="74"/>
      <c r="HEC29" s="74"/>
      <c r="HED29" s="74"/>
      <c r="HEE29" s="74"/>
      <c r="HEF29" s="74"/>
      <c r="HEG29" s="74"/>
      <c r="HEH29" s="74"/>
      <c r="HEI29" s="74"/>
      <c r="HEJ29" s="74"/>
      <c r="HEK29" s="74"/>
      <c r="HEL29" s="74"/>
      <c r="HEM29" s="74"/>
      <c r="HEN29" s="74"/>
      <c r="HEO29" s="74"/>
      <c r="HEP29" s="74"/>
      <c r="HEQ29" s="74"/>
      <c r="HER29" s="74"/>
      <c r="HES29" s="74"/>
      <c r="HET29" s="74"/>
      <c r="HEU29" s="74"/>
      <c r="HEV29" s="74"/>
      <c r="HEW29" s="74"/>
      <c r="HEX29" s="74"/>
      <c r="HEY29" s="74"/>
      <c r="HEZ29" s="74"/>
      <c r="HFA29" s="74"/>
      <c r="HFB29" s="74"/>
      <c r="HFC29" s="74"/>
      <c r="HFD29" s="74"/>
      <c r="HFE29" s="74"/>
      <c r="HFF29" s="74"/>
      <c r="HFG29" s="74"/>
      <c r="HFH29" s="74"/>
      <c r="HFI29" s="74"/>
      <c r="HFJ29" s="74"/>
      <c r="HFK29" s="74"/>
      <c r="HFL29" s="74"/>
      <c r="HFM29" s="74"/>
      <c r="HFN29" s="74"/>
      <c r="HFO29" s="74"/>
      <c r="HFP29" s="74"/>
      <c r="HFQ29" s="74"/>
      <c r="HFR29" s="74"/>
      <c r="HFS29" s="74"/>
      <c r="HFT29" s="74"/>
      <c r="HFU29" s="74"/>
      <c r="HFV29" s="74"/>
      <c r="HFW29" s="74"/>
      <c r="HFX29" s="74"/>
      <c r="HFY29" s="74"/>
      <c r="HFZ29" s="74"/>
      <c r="HGA29" s="74"/>
      <c r="HGB29" s="74"/>
      <c r="HGC29" s="74"/>
      <c r="HGD29" s="74"/>
      <c r="HGE29" s="74"/>
      <c r="HGF29" s="74"/>
      <c r="HGG29" s="74"/>
      <c r="HGH29" s="74"/>
      <c r="HGI29" s="74"/>
      <c r="HGJ29" s="74"/>
      <c r="HGK29" s="74"/>
      <c r="HGL29" s="74"/>
      <c r="HGM29" s="74"/>
      <c r="HGN29" s="74"/>
      <c r="HGO29" s="74"/>
      <c r="HGP29" s="74"/>
      <c r="HGQ29" s="74"/>
      <c r="HGR29" s="74"/>
      <c r="HGS29" s="74"/>
      <c r="HGT29" s="74"/>
      <c r="HGU29" s="74"/>
      <c r="HGV29" s="74"/>
      <c r="HGW29" s="74"/>
      <c r="HGX29" s="74"/>
      <c r="HGY29" s="74"/>
      <c r="HGZ29" s="74"/>
      <c r="HHA29" s="74"/>
      <c r="HHB29" s="74"/>
      <c r="HHC29" s="74"/>
      <c r="HHD29" s="74"/>
      <c r="HHE29" s="74"/>
      <c r="HHF29" s="74"/>
      <c r="HHG29" s="74"/>
      <c r="HHH29" s="74"/>
      <c r="HHI29" s="74"/>
      <c r="HHJ29" s="74"/>
      <c r="HHK29" s="74"/>
      <c r="HHL29" s="74"/>
      <c r="HHM29" s="74"/>
      <c r="HHN29" s="74"/>
      <c r="HHO29" s="74"/>
      <c r="HHP29" s="74"/>
      <c r="HHQ29" s="74"/>
      <c r="HHR29" s="74"/>
      <c r="HHS29" s="74"/>
      <c r="HHT29" s="74"/>
      <c r="HHU29" s="74"/>
      <c r="HHV29" s="74"/>
      <c r="HHW29" s="74"/>
      <c r="HHX29" s="74"/>
      <c r="HHY29" s="74"/>
      <c r="HHZ29" s="74"/>
      <c r="HIA29" s="74"/>
      <c r="HIB29" s="74"/>
      <c r="HIC29" s="74"/>
      <c r="HID29" s="74"/>
      <c r="HIE29" s="74"/>
      <c r="HIF29" s="74"/>
      <c r="HIG29" s="74"/>
      <c r="HIH29" s="74"/>
      <c r="HII29" s="74"/>
      <c r="HIJ29" s="74"/>
      <c r="HIK29" s="74"/>
      <c r="HIL29" s="74"/>
      <c r="HIM29" s="74"/>
      <c r="HIN29" s="74"/>
      <c r="HIO29" s="74"/>
      <c r="HIP29" s="74"/>
      <c r="HIQ29" s="74"/>
      <c r="HIR29" s="74"/>
      <c r="HIS29" s="74"/>
      <c r="HIT29" s="74"/>
      <c r="HIU29" s="74"/>
      <c r="HIV29" s="74"/>
      <c r="HIW29" s="74"/>
      <c r="HIX29" s="74"/>
      <c r="HIY29" s="74"/>
      <c r="HIZ29" s="74"/>
      <c r="HJA29" s="74"/>
      <c r="HJB29" s="74"/>
      <c r="HJC29" s="74"/>
      <c r="HJD29" s="74"/>
      <c r="HJE29" s="74"/>
      <c r="HJF29" s="74"/>
      <c r="HJG29" s="74"/>
      <c r="HJH29" s="74"/>
      <c r="HJI29" s="74"/>
      <c r="HJJ29" s="74"/>
      <c r="HJK29" s="74"/>
      <c r="HJL29" s="74"/>
      <c r="HJM29" s="74"/>
      <c r="HJN29" s="74"/>
      <c r="HJO29" s="74"/>
      <c r="HJP29" s="74"/>
      <c r="HJQ29" s="74"/>
      <c r="HJR29" s="74"/>
      <c r="HJS29" s="74"/>
      <c r="HJT29" s="74"/>
      <c r="HJU29" s="74"/>
      <c r="HJV29" s="74"/>
      <c r="HJW29" s="74"/>
      <c r="HJX29" s="74"/>
      <c r="HJY29" s="74"/>
      <c r="HJZ29" s="74"/>
      <c r="HKA29" s="74"/>
      <c r="HKB29" s="74"/>
      <c r="HKC29" s="74"/>
      <c r="HKD29" s="74"/>
      <c r="HKE29" s="74"/>
      <c r="HKF29" s="74"/>
      <c r="HKG29" s="74"/>
      <c r="HKH29" s="74"/>
      <c r="HKI29" s="74"/>
      <c r="HKJ29" s="74"/>
      <c r="HKK29" s="74"/>
      <c r="HKL29" s="74"/>
      <c r="HKM29" s="74"/>
      <c r="HKN29" s="74"/>
      <c r="HKO29" s="74"/>
      <c r="HKP29" s="74"/>
      <c r="HKQ29" s="74"/>
      <c r="HKR29" s="74"/>
      <c r="HKS29" s="74"/>
      <c r="HKT29" s="74"/>
      <c r="HKU29" s="74"/>
      <c r="HKV29" s="74"/>
      <c r="HKW29" s="74"/>
      <c r="HKX29" s="74"/>
      <c r="HKY29" s="74"/>
      <c r="HKZ29" s="74"/>
      <c r="HLA29" s="74"/>
      <c r="HLB29" s="74"/>
      <c r="HLC29" s="74"/>
      <c r="HLD29" s="74"/>
      <c r="HLE29" s="74"/>
      <c r="HLF29" s="74"/>
      <c r="HLG29" s="74"/>
      <c r="HLH29" s="74"/>
      <c r="HLI29" s="74"/>
      <c r="HLJ29" s="74"/>
      <c r="HLK29" s="74"/>
      <c r="HLL29" s="74"/>
      <c r="HLM29" s="74"/>
      <c r="HLN29" s="74"/>
      <c r="HLO29" s="74"/>
      <c r="HLP29" s="74"/>
      <c r="HLQ29" s="74"/>
      <c r="HLR29" s="74"/>
      <c r="HLS29" s="74"/>
      <c r="HLT29" s="74"/>
      <c r="HLU29" s="74"/>
      <c r="HLV29" s="74"/>
      <c r="HLW29" s="74"/>
      <c r="HLX29" s="74"/>
      <c r="HLY29" s="74"/>
      <c r="HLZ29" s="74"/>
      <c r="HMA29" s="74"/>
      <c r="HMB29" s="74"/>
      <c r="HMC29" s="74"/>
      <c r="HMD29" s="74"/>
      <c r="HME29" s="74"/>
      <c r="HMF29" s="74"/>
      <c r="HMG29" s="74"/>
      <c r="HMH29" s="74"/>
      <c r="HMI29" s="74"/>
      <c r="HMJ29" s="74"/>
      <c r="HMK29" s="74"/>
      <c r="HML29" s="74"/>
      <c r="HMM29" s="74"/>
      <c r="HMN29" s="74"/>
      <c r="HMO29" s="74"/>
      <c r="HMP29" s="74"/>
      <c r="HMQ29" s="74"/>
      <c r="HMR29" s="74"/>
      <c r="HMS29" s="74"/>
      <c r="HMT29" s="74"/>
      <c r="HMU29" s="74"/>
      <c r="HMV29" s="74"/>
      <c r="HMW29" s="74"/>
      <c r="HMX29" s="74"/>
      <c r="HMY29" s="74"/>
      <c r="HMZ29" s="74"/>
      <c r="HNA29" s="74"/>
      <c r="HNB29" s="74"/>
      <c r="HNC29" s="74"/>
      <c r="HND29" s="74"/>
      <c r="HNE29" s="74"/>
      <c r="HNF29" s="74"/>
      <c r="HNG29" s="74"/>
      <c r="HNH29" s="74"/>
      <c r="HNI29" s="74"/>
      <c r="HNJ29" s="74"/>
      <c r="HNK29" s="74"/>
      <c r="HNL29" s="74"/>
      <c r="HNM29" s="74"/>
      <c r="HNN29" s="74"/>
      <c r="HNO29" s="74"/>
      <c r="HNP29" s="74"/>
      <c r="HNQ29" s="74"/>
      <c r="HNR29" s="74"/>
      <c r="HNS29" s="74"/>
      <c r="HNT29" s="74"/>
      <c r="HNU29" s="74"/>
      <c r="HNV29" s="74"/>
      <c r="HNW29" s="74"/>
      <c r="HNX29" s="74"/>
      <c r="HNY29" s="74"/>
      <c r="HNZ29" s="74"/>
      <c r="HOA29" s="74"/>
      <c r="HOB29" s="74"/>
      <c r="HOC29" s="74"/>
      <c r="HOD29" s="74"/>
      <c r="HOE29" s="74"/>
      <c r="HOF29" s="74"/>
      <c r="HOG29" s="74"/>
      <c r="HOH29" s="74"/>
      <c r="HOI29" s="74"/>
      <c r="HOJ29" s="74"/>
      <c r="HOK29" s="74"/>
      <c r="HOL29" s="74"/>
      <c r="HOM29" s="74"/>
      <c r="HON29" s="74"/>
      <c r="HOO29" s="74"/>
      <c r="HOP29" s="74"/>
      <c r="HOQ29" s="74"/>
      <c r="HOR29" s="74"/>
      <c r="HOS29" s="74"/>
      <c r="HOT29" s="74"/>
      <c r="HOU29" s="74"/>
      <c r="HOV29" s="74"/>
      <c r="HOW29" s="74"/>
      <c r="HOX29" s="74"/>
      <c r="HOY29" s="74"/>
      <c r="HOZ29" s="74"/>
      <c r="HPA29" s="74"/>
      <c r="HPB29" s="74"/>
      <c r="HPC29" s="74"/>
      <c r="HPD29" s="74"/>
      <c r="HPE29" s="74"/>
      <c r="HPF29" s="74"/>
      <c r="HPG29" s="74"/>
      <c r="HPH29" s="74"/>
      <c r="HPI29" s="74"/>
      <c r="HPJ29" s="74"/>
      <c r="HPK29" s="74"/>
      <c r="HPL29" s="74"/>
      <c r="HPM29" s="74"/>
      <c r="HPN29" s="74"/>
      <c r="HPO29" s="74"/>
      <c r="HPP29" s="74"/>
      <c r="HPQ29" s="74"/>
      <c r="HPR29" s="74"/>
      <c r="HPS29" s="74"/>
      <c r="HPT29" s="74"/>
      <c r="HPU29" s="74"/>
      <c r="HPV29" s="74"/>
      <c r="HPW29" s="74"/>
      <c r="HPX29" s="74"/>
      <c r="HPY29" s="74"/>
      <c r="HPZ29" s="74"/>
      <c r="HQA29" s="74"/>
      <c r="HQB29" s="74"/>
      <c r="HQC29" s="74"/>
      <c r="HQD29" s="74"/>
      <c r="HQE29" s="74"/>
      <c r="HQF29" s="74"/>
      <c r="HQG29" s="74"/>
      <c r="HQH29" s="74"/>
      <c r="HQI29" s="74"/>
      <c r="HQJ29" s="74"/>
      <c r="HQK29" s="74"/>
      <c r="HQL29" s="74"/>
      <c r="HQM29" s="74"/>
      <c r="HQN29" s="74"/>
      <c r="HQO29" s="74"/>
      <c r="HQP29" s="74"/>
      <c r="HQQ29" s="74"/>
      <c r="HQR29" s="74"/>
      <c r="HQS29" s="74"/>
      <c r="HQT29" s="74"/>
      <c r="HQU29" s="74"/>
      <c r="HQV29" s="74"/>
      <c r="HQW29" s="74"/>
      <c r="HQX29" s="74"/>
      <c r="HQY29" s="74"/>
      <c r="HQZ29" s="74"/>
      <c r="HRA29" s="74"/>
      <c r="HRB29" s="74"/>
      <c r="HRC29" s="74"/>
      <c r="HRD29" s="74"/>
      <c r="HRE29" s="74"/>
      <c r="HRF29" s="74"/>
      <c r="HRG29" s="74"/>
      <c r="HRH29" s="74"/>
      <c r="HRI29" s="74"/>
      <c r="HRJ29" s="74"/>
      <c r="HRK29" s="74"/>
      <c r="HRL29" s="74"/>
      <c r="HRM29" s="74"/>
      <c r="HRN29" s="74"/>
      <c r="HRO29" s="74"/>
      <c r="HRP29" s="74"/>
      <c r="HRQ29" s="74"/>
      <c r="HRR29" s="74"/>
      <c r="HRS29" s="74"/>
      <c r="HRT29" s="74"/>
      <c r="HRU29" s="74"/>
      <c r="HRV29" s="74"/>
      <c r="HRW29" s="74"/>
      <c r="HRX29" s="74"/>
      <c r="HRY29" s="74"/>
      <c r="HRZ29" s="74"/>
      <c r="HSA29" s="74"/>
      <c r="HSB29" s="74"/>
      <c r="HSC29" s="74"/>
      <c r="HSD29" s="74"/>
      <c r="HSE29" s="74"/>
      <c r="HSF29" s="74"/>
      <c r="HSG29" s="74"/>
      <c r="HSH29" s="74"/>
      <c r="HSI29" s="74"/>
      <c r="HSJ29" s="74"/>
      <c r="HSK29" s="74"/>
      <c r="HSL29" s="74"/>
      <c r="HSM29" s="74"/>
      <c r="HSN29" s="74"/>
      <c r="HSO29" s="74"/>
      <c r="HSP29" s="74"/>
      <c r="HSQ29" s="74"/>
      <c r="HSR29" s="74"/>
      <c r="HSS29" s="74"/>
      <c r="HST29" s="74"/>
      <c r="HSU29" s="74"/>
      <c r="HSV29" s="74"/>
      <c r="HSW29" s="74"/>
      <c r="HSX29" s="74"/>
      <c r="HSY29" s="74"/>
      <c r="HSZ29" s="74"/>
      <c r="HTA29" s="74"/>
      <c r="HTB29" s="74"/>
      <c r="HTC29" s="74"/>
      <c r="HTD29" s="74"/>
      <c r="HTE29" s="74"/>
      <c r="HTF29" s="74"/>
      <c r="HTG29" s="74"/>
      <c r="HTH29" s="74"/>
      <c r="HTI29" s="74"/>
      <c r="HTJ29" s="74"/>
      <c r="HTK29" s="74"/>
      <c r="HTL29" s="74"/>
      <c r="HTM29" s="74"/>
      <c r="HTN29" s="74"/>
      <c r="HTO29" s="74"/>
      <c r="HTP29" s="74"/>
      <c r="HTQ29" s="74"/>
      <c r="HTR29" s="74"/>
      <c r="HTS29" s="74"/>
      <c r="HTT29" s="74"/>
      <c r="HTU29" s="74"/>
      <c r="HTV29" s="74"/>
      <c r="HTW29" s="74"/>
      <c r="HTX29" s="74"/>
      <c r="HTY29" s="74"/>
      <c r="HTZ29" s="74"/>
      <c r="HUA29" s="74"/>
      <c r="HUB29" s="74"/>
      <c r="HUC29" s="74"/>
      <c r="HUD29" s="74"/>
      <c r="HUE29" s="74"/>
      <c r="HUF29" s="74"/>
      <c r="HUG29" s="74"/>
      <c r="HUH29" s="74"/>
      <c r="HUI29" s="74"/>
      <c r="HUJ29" s="74"/>
      <c r="HUK29" s="74"/>
      <c r="HUL29" s="74"/>
      <c r="HUM29" s="74"/>
      <c r="HUN29" s="74"/>
      <c r="HUO29" s="74"/>
      <c r="HUP29" s="74"/>
      <c r="HUQ29" s="74"/>
      <c r="HUR29" s="74"/>
      <c r="HUS29" s="74"/>
      <c r="HUT29" s="74"/>
      <c r="HUU29" s="74"/>
      <c r="HUV29" s="74"/>
      <c r="HUW29" s="74"/>
      <c r="HUX29" s="74"/>
      <c r="HUY29" s="74"/>
      <c r="HUZ29" s="74"/>
      <c r="HVA29" s="74"/>
      <c r="HVB29" s="74"/>
      <c r="HVC29" s="74"/>
      <c r="HVD29" s="74"/>
      <c r="HVE29" s="74"/>
      <c r="HVF29" s="74"/>
      <c r="HVG29" s="74"/>
      <c r="HVH29" s="74"/>
      <c r="HVI29" s="74"/>
      <c r="HVJ29" s="74"/>
      <c r="HVK29" s="74"/>
      <c r="HVL29" s="74"/>
      <c r="HVM29" s="74"/>
      <c r="HVN29" s="74"/>
      <c r="HVO29" s="74"/>
      <c r="HVP29" s="74"/>
      <c r="HVQ29" s="74"/>
      <c r="HVR29" s="74"/>
      <c r="HVS29" s="74"/>
      <c r="HVT29" s="74"/>
      <c r="HVU29" s="74"/>
      <c r="HVV29" s="74"/>
      <c r="HVW29" s="74"/>
      <c r="HVX29" s="74"/>
      <c r="HVY29" s="74"/>
      <c r="HVZ29" s="74"/>
      <c r="HWA29" s="74"/>
      <c r="HWB29" s="74"/>
      <c r="HWC29" s="74"/>
      <c r="HWD29" s="74"/>
      <c r="HWE29" s="74"/>
      <c r="HWF29" s="74"/>
      <c r="HWG29" s="74"/>
      <c r="HWH29" s="74"/>
      <c r="HWI29" s="74"/>
      <c r="HWJ29" s="74"/>
      <c r="HWK29" s="74"/>
      <c r="HWL29" s="74"/>
      <c r="HWM29" s="74"/>
      <c r="HWN29" s="74"/>
      <c r="HWO29" s="74"/>
      <c r="HWP29" s="74"/>
      <c r="HWQ29" s="74"/>
      <c r="HWR29" s="74"/>
      <c r="HWS29" s="74"/>
      <c r="HWT29" s="74"/>
      <c r="HWU29" s="74"/>
      <c r="HWV29" s="74"/>
      <c r="HWW29" s="74"/>
      <c r="HWX29" s="74"/>
      <c r="HWY29" s="74"/>
      <c r="HWZ29" s="74"/>
      <c r="HXA29" s="74"/>
      <c r="HXB29" s="74"/>
      <c r="HXC29" s="74"/>
      <c r="HXD29" s="74"/>
      <c r="HXE29" s="74"/>
      <c r="HXF29" s="74"/>
      <c r="HXG29" s="74"/>
      <c r="HXH29" s="74"/>
      <c r="HXI29" s="74"/>
      <c r="HXJ29" s="74"/>
      <c r="HXK29" s="74"/>
      <c r="HXL29" s="74"/>
      <c r="HXM29" s="74"/>
      <c r="HXN29" s="74"/>
      <c r="HXO29" s="74"/>
      <c r="HXP29" s="74"/>
      <c r="HXQ29" s="74"/>
      <c r="HXR29" s="74"/>
      <c r="HXS29" s="74"/>
      <c r="HXT29" s="74"/>
      <c r="HXU29" s="74"/>
      <c r="HXV29" s="74"/>
      <c r="HXW29" s="74"/>
      <c r="HXX29" s="74"/>
      <c r="HXY29" s="74"/>
      <c r="HXZ29" s="74"/>
      <c r="HYA29" s="74"/>
      <c r="HYB29" s="74"/>
      <c r="HYC29" s="74"/>
      <c r="HYD29" s="74"/>
      <c r="HYE29" s="74"/>
      <c r="HYF29" s="74"/>
      <c r="HYG29" s="74"/>
      <c r="HYH29" s="74"/>
      <c r="HYI29" s="74"/>
      <c r="HYJ29" s="74"/>
      <c r="HYK29" s="74"/>
      <c r="HYL29" s="74"/>
      <c r="HYM29" s="74"/>
      <c r="HYN29" s="74"/>
      <c r="HYO29" s="74"/>
      <c r="HYP29" s="74"/>
      <c r="HYQ29" s="74"/>
      <c r="HYR29" s="74"/>
      <c r="HYS29" s="74"/>
      <c r="HYT29" s="74"/>
      <c r="HYU29" s="74"/>
      <c r="HYV29" s="74"/>
      <c r="HYW29" s="74"/>
      <c r="HYX29" s="74"/>
      <c r="HYY29" s="74"/>
      <c r="HYZ29" s="74"/>
      <c r="HZA29" s="74"/>
      <c r="HZB29" s="74"/>
      <c r="HZC29" s="74"/>
      <c r="HZD29" s="74"/>
      <c r="HZE29" s="74"/>
      <c r="HZF29" s="74"/>
      <c r="HZG29" s="74"/>
      <c r="HZH29" s="74"/>
      <c r="HZI29" s="74"/>
      <c r="HZJ29" s="74"/>
      <c r="HZK29" s="74"/>
      <c r="HZL29" s="74"/>
      <c r="HZM29" s="74"/>
      <c r="HZN29" s="74"/>
      <c r="HZO29" s="74"/>
      <c r="HZP29" s="74"/>
      <c r="HZQ29" s="74"/>
      <c r="HZR29" s="74"/>
      <c r="HZS29" s="74"/>
      <c r="HZT29" s="74"/>
      <c r="HZU29" s="74"/>
      <c r="HZV29" s="74"/>
      <c r="HZW29" s="74"/>
      <c r="HZX29" s="74"/>
      <c r="HZY29" s="74"/>
      <c r="HZZ29" s="74"/>
      <c r="IAA29" s="74"/>
      <c r="IAB29" s="74"/>
      <c r="IAC29" s="74"/>
      <c r="IAD29" s="74"/>
      <c r="IAE29" s="74"/>
      <c r="IAF29" s="74"/>
      <c r="IAG29" s="74"/>
      <c r="IAH29" s="74"/>
      <c r="IAI29" s="74"/>
      <c r="IAJ29" s="74"/>
      <c r="IAK29" s="74"/>
      <c r="IAL29" s="74"/>
      <c r="IAM29" s="74"/>
      <c r="IAN29" s="74"/>
      <c r="IAO29" s="74"/>
      <c r="IAP29" s="74"/>
      <c r="IAQ29" s="74"/>
      <c r="IAR29" s="74"/>
      <c r="IAS29" s="74"/>
      <c r="IAT29" s="74"/>
      <c r="IAU29" s="74"/>
      <c r="IAV29" s="74"/>
      <c r="IAW29" s="74"/>
      <c r="IAX29" s="74"/>
      <c r="IAY29" s="74"/>
      <c r="IAZ29" s="74"/>
      <c r="IBA29" s="74"/>
      <c r="IBB29" s="74"/>
      <c r="IBC29" s="74"/>
      <c r="IBD29" s="74"/>
      <c r="IBE29" s="74"/>
      <c r="IBF29" s="74"/>
      <c r="IBG29" s="74"/>
      <c r="IBH29" s="74"/>
      <c r="IBI29" s="74"/>
      <c r="IBJ29" s="74"/>
      <c r="IBK29" s="74"/>
      <c r="IBL29" s="74"/>
      <c r="IBM29" s="74"/>
      <c r="IBN29" s="74"/>
      <c r="IBO29" s="74"/>
      <c r="IBP29" s="74"/>
      <c r="IBQ29" s="74"/>
      <c r="IBR29" s="74"/>
      <c r="IBS29" s="74"/>
      <c r="IBT29" s="74"/>
      <c r="IBU29" s="74"/>
      <c r="IBV29" s="74"/>
      <c r="IBW29" s="74"/>
      <c r="IBX29" s="74"/>
      <c r="IBY29" s="74"/>
      <c r="IBZ29" s="74"/>
      <c r="ICA29" s="74"/>
      <c r="ICB29" s="74"/>
      <c r="ICC29" s="74"/>
      <c r="ICD29" s="74"/>
      <c r="ICE29" s="74"/>
      <c r="ICF29" s="74"/>
      <c r="ICG29" s="74"/>
      <c r="ICH29" s="74"/>
      <c r="ICI29" s="74"/>
      <c r="ICJ29" s="74"/>
      <c r="ICK29" s="74"/>
      <c r="ICL29" s="74"/>
      <c r="ICM29" s="74"/>
      <c r="ICN29" s="74"/>
      <c r="ICO29" s="74"/>
      <c r="ICP29" s="74"/>
      <c r="ICQ29" s="74"/>
      <c r="ICR29" s="74"/>
      <c r="ICS29" s="74"/>
      <c r="ICT29" s="74"/>
      <c r="ICU29" s="74"/>
      <c r="ICV29" s="74"/>
      <c r="ICW29" s="74"/>
      <c r="ICX29" s="74"/>
      <c r="ICY29" s="74"/>
      <c r="ICZ29" s="74"/>
      <c r="IDA29" s="74"/>
      <c r="IDB29" s="74"/>
      <c r="IDC29" s="74"/>
      <c r="IDD29" s="74"/>
      <c r="IDE29" s="74"/>
      <c r="IDF29" s="74"/>
      <c r="IDG29" s="74"/>
      <c r="IDH29" s="74"/>
      <c r="IDI29" s="74"/>
      <c r="IDJ29" s="74"/>
      <c r="IDK29" s="74"/>
      <c r="IDL29" s="74"/>
      <c r="IDM29" s="74"/>
      <c r="IDN29" s="74"/>
      <c r="IDO29" s="74"/>
      <c r="IDP29" s="74"/>
      <c r="IDQ29" s="74"/>
      <c r="IDR29" s="74"/>
      <c r="IDS29" s="74"/>
      <c r="IDT29" s="74"/>
      <c r="IDU29" s="74"/>
      <c r="IDV29" s="74"/>
      <c r="IDW29" s="74"/>
      <c r="IDX29" s="74"/>
      <c r="IDY29" s="74"/>
      <c r="IDZ29" s="74"/>
      <c r="IEA29" s="74"/>
      <c r="IEB29" s="74"/>
      <c r="IEC29" s="74"/>
      <c r="IED29" s="74"/>
      <c r="IEE29" s="74"/>
      <c r="IEF29" s="74"/>
      <c r="IEG29" s="74"/>
      <c r="IEH29" s="74"/>
      <c r="IEI29" s="74"/>
      <c r="IEJ29" s="74"/>
      <c r="IEK29" s="74"/>
      <c r="IEL29" s="74"/>
      <c r="IEM29" s="74"/>
      <c r="IEN29" s="74"/>
      <c r="IEO29" s="74"/>
      <c r="IEP29" s="74"/>
      <c r="IEQ29" s="74"/>
      <c r="IER29" s="74"/>
      <c r="IES29" s="74"/>
      <c r="IET29" s="74"/>
      <c r="IEU29" s="74"/>
      <c r="IEV29" s="74"/>
      <c r="IEW29" s="74"/>
      <c r="IEX29" s="74"/>
      <c r="IEY29" s="74"/>
      <c r="IEZ29" s="74"/>
      <c r="IFA29" s="74"/>
      <c r="IFB29" s="74"/>
      <c r="IFC29" s="74"/>
      <c r="IFD29" s="74"/>
      <c r="IFE29" s="74"/>
      <c r="IFF29" s="74"/>
      <c r="IFG29" s="74"/>
      <c r="IFH29" s="74"/>
      <c r="IFI29" s="74"/>
      <c r="IFJ29" s="74"/>
      <c r="IFK29" s="74"/>
      <c r="IFL29" s="74"/>
      <c r="IFM29" s="74"/>
      <c r="IFN29" s="74"/>
      <c r="IFO29" s="74"/>
      <c r="IFP29" s="74"/>
      <c r="IFQ29" s="74"/>
      <c r="IFR29" s="74"/>
      <c r="IFS29" s="74"/>
      <c r="IFT29" s="74"/>
      <c r="IFU29" s="74"/>
      <c r="IFV29" s="74"/>
      <c r="IFW29" s="74"/>
      <c r="IFX29" s="74"/>
      <c r="IFY29" s="74"/>
      <c r="IFZ29" s="74"/>
      <c r="IGA29" s="74"/>
      <c r="IGB29" s="74"/>
      <c r="IGC29" s="74"/>
      <c r="IGD29" s="74"/>
      <c r="IGE29" s="74"/>
      <c r="IGF29" s="74"/>
      <c r="IGG29" s="74"/>
      <c r="IGH29" s="74"/>
      <c r="IGI29" s="74"/>
      <c r="IGJ29" s="74"/>
      <c r="IGK29" s="74"/>
      <c r="IGL29" s="74"/>
      <c r="IGM29" s="74"/>
      <c r="IGN29" s="74"/>
      <c r="IGO29" s="74"/>
      <c r="IGP29" s="74"/>
      <c r="IGQ29" s="74"/>
      <c r="IGR29" s="74"/>
      <c r="IGS29" s="74"/>
      <c r="IGT29" s="74"/>
      <c r="IGU29" s="74"/>
      <c r="IGV29" s="74"/>
      <c r="IGW29" s="74"/>
      <c r="IGX29" s="74"/>
      <c r="IGY29" s="74"/>
      <c r="IGZ29" s="74"/>
      <c r="IHA29" s="74"/>
      <c r="IHB29" s="74"/>
      <c r="IHC29" s="74"/>
      <c r="IHD29" s="74"/>
      <c r="IHE29" s="74"/>
      <c r="IHF29" s="74"/>
      <c r="IHG29" s="74"/>
      <c r="IHH29" s="74"/>
      <c r="IHI29" s="74"/>
      <c r="IHJ29" s="74"/>
      <c r="IHK29" s="74"/>
      <c r="IHL29" s="74"/>
      <c r="IHM29" s="74"/>
      <c r="IHN29" s="74"/>
      <c r="IHO29" s="74"/>
      <c r="IHP29" s="74"/>
      <c r="IHQ29" s="74"/>
      <c r="IHR29" s="74"/>
      <c r="IHS29" s="74"/>
      <c r="IHT29" s="74"/>
      <c r="IHU29" s="74"/>
      <c r="IHV29" s="74"/>
      <c r="IHW29" s="74"/>
      <c r="IHX29" s="74"/>
      <c r="IHY29" s="74"/>
      <c r="IHZ29" s="74"/>
      <c r="IIA29" s="74"/>
      <c r="IIB29" s="74"/>
      <c r="IIC29" s="74"/>
      <c r="IID29" s="74"/>
      <c r="IIE29" s="74"/>
      <c r="IIF29" s="74"/>
      <c r="IIG29" s="74"/>
      <c r="IIH29" s="74"/>
      <c r="III29" s="74"/>
      <c r="IIJ29" s="74"/>
      <c r="IIK29" s="74"/>
      <c r="IIL29" s="74"/>
      <c r="IIM29" s="74"/>
      <c r="IIN29" s="74"/>
      <c r="IIO29" s="74"/>
      <c r="IIP29" s="74"/>
      <c r="IIQ29" s="74"/>
      <c r="IIR29" s="74"/>
      <c r="IIS29" s="74"/>
      <c r="IIT29" s="74"/>
      <c r="IIU29" s="74"/>
      <c r="IIV29" s="74"/>
      <c r="IIW29" s="74"/>
      <c r="IIX29" s="74"/>
      <c r="IIY29" s="74"/>
      <c r="IIZ29" s="74"/>
      <c r="IJA29" s="74"/>
      <c r="IJB29" s="74"/>
      <c r="IJC29" s="74"/>
      <c r="IJD29" s="74"/>
      <c r="IJE29" s="74"/>
      <c r="IJF29" s="74"/>
      <c r="IJG29" s="74"/>
      <c r="IJH29" s="74"/>
      <c r="IJI29" s="74"/>
      <c r="IJJ29" s="74"/>
      <c r="IJK29" s="74"/>
      <c r="IJL29" s="74"/>
      <c r="IJM29" s="74"/>
      <c r="IJN29" s="74"/>
      <c r="IJO29" s="74"/>
      <c r="IJP29" s="74"/>
      <c r="IJQ29" s="74"/>
      <c r="IJR29" s="74"/>
      <c r="IJS29" s="74"/>
      <c r="IJT29" s="74"/>
      <c r="IJU29" s="74"/>
      <c r="IJV29" s="74"/>
      <c r="IJW29" s="74"/>
      <c r="IJX29" s="74"/>
      <c r="IJY29" s="74"/>
      <c r="IJZ29" s="74"/>
      <c r="IKA29" s="74"/>
      <c r="IKB29" s="74"/>
      <c r="IKC29" s="74"/>
      <c r="IKD29" s="74"/>
      <c r="IKE29" s="74"/>
      <c r="IKF29" s="74"/>
      <c r="IKG29" s="74"/>
      <c r="IKH29" s="74"/>
      <c r="IKI29" s="74"/>
      <c r="IKJ29" s="74"/>
      <c r="IKK29" s="74"/>
      <c r="IKL29" s="74"/>
      <c r="IKM29" s="74"/>
      <c r="IKN29" s="74"/>
      <c r="IKO29" s="74"/>
      <c r="IKP29" s="74"/>
      <c r="IKQ29" s="74"/>
      <c r="IKR29" s="74"/>
      <c r="IKS29" s="74"/>
      <c r="IKT29" s="74"/>
      <c r="IKU29" s="74"/>
      <c r="IKV29" s="74"/>
      <c r="IKW29" s="74"/>
      <c r="IKX29" s="74"/>
      <c r="IKY29" s="74"/>
      <c r="IKZ29" s="74"/>
      <c r="ILA29" s="74"/>
      <c r="ILB29" s="74"/>
      <c r="ILC29" s="74"/>
      <c r="ILD29" s="74"/>
      <c r="ILE29" s="74"/>
      <c r="ILF29" s="74"/>
      <c r="ILG29" s="74"/>
      <c r="ILH29" s="74"/>
      <c r="ILI29" s="74"/>
      <c r="ILJ29" s="74"/>
      <c r="ILK29" s="74"/>
      <c r="ILL29" s="74"/>
      <c r="ILM29" s="74"/>
      <c r="ILN29" s="74"/>
      <c r="ILO29" s="74"/>
      <c r="ILP29" s="74"/>
      <c r="ILQ29" s="74"/>
      <c r="ILR29" s="74"/>
      <c r="ILS29" s="74"/>
      <c r="ILT29" s="74"/>
      <c r="ILU29" s="74"/>
      <c r="ILV29" s="74"/>
      <c r="ILW29" s="74"/>
      <c r="ILX29" s="74"/>
      <c r="ILY29" s="74"/>
      <c r="ILZ29" s="74"/>
      <c r="IMA29" s="74"/>
      <c r="IMB29" s="74"/>
      <c r="IMC29" s="74"/>
      <c r="IMD29" s="74"/>
      <c r="IME29" s="74"/>
      <c r="IMF29" s="74"/>
      <c r="IMG29" s="74"/>
      <c r="IMH29" s="74"/>
      <c r="IMI29" s="74"/>
      <c r="IMJ29" s="74"/>
      <c r="IMK29" s="74"/>
      <c r="IML29" s="74"/>
      <c r="IMM29" s="74"/>
      <c r="IMN29" s="74"/>
      <c r="IMO29" s="74"/>
      <c r="IMP29" s="74"/>
      <c r="IMQ29" s="74"/>
      <c r="IMR29" s="74"/>
      <c r="IMS29" s="74"/>
      <c r="IMT29" s="74"/>
      <c r="IMU29" s="74"/>
      <c r="IMV29" s="74"/>
      <c r="IMW29" s="74"/>
      <c r="IMX29" s="74"/>
      <c r="IMY29" s="74"/>
      <c r="IMZ29" s="74"/>
      <c r="INA29" s="74"/>
      <c r="INB29" s="74"/>
      <c r="INC29" s="74"/>
      <c r="IND29" s="74"/>
      <c r="INE29" s="74"/>
      <c r="INF29" s="74"/>
      <c r="ING29" s="74"/>
      <c r="INH29" s="74"/>
      <c r="INI29" s="74"/>
      <c r="INJ29" s="74"/>
      <c r="INK29" s="74"/>
      <c r="INL29" s="74"/>
      <c r="INM29" s="74"/>
      <c r="INN29" s="74"/>
      <c r="INO29" s="74"/>
      <c r="INP29" s="74"/>
      <c r="INQ29" s="74"/>
      <c r="INR29" s="74"/>
      <c r="INS29" s="74"/>
      <c r="INT29" s="74"/>
      <c r="INU29" s="74"/>
      <c r="INV29" s="74"/>
      <c r="INW29" s="74"/>
      <c r="INX29" s="74"/>
      <c r="INY29" s="74"/>
      <c r="INZ29" s="74"/>
      <c r="IOA29" s="74"/>
      <c r="IOB29" s="74"/>
      <c r="IOC29" s="74"/>
      <c r="IOD29" s="74"/>
      <c r="IOE29" s="74"/>
      <c r="IOF29" s="74"/>
      <c r="IOG29" s="74"/>
      <c r="IOH29" s="74"/>
      <c r="IOI29" s="74"/>
      <c r="IOJ29" s="74"/>
      <c r="IOK29" s="74"/>
      <c r="IOL29" s="74"/>
      <c r="IOM29" s="74"/>
      <c r="ION29" s="74"/>
      <c r="IOO29" s="74"/>
      <c r="IOP29" s="74"/>
      <c r="IOQ29" s="74"/>
      <c r="IOR29" s="74"/>
      <c r="IOS29" s="74"/>
      <c r="IOT29" s="74"/>
      <c r="IOU29" s="74"/>
      <c r="IOV29" s="74"/>
      <c r="IOW29" s="74"/>
      <c r="IOX29" s="74"/>
      <c r="IOY29" s="74"/>
      <c r="IOZ29" s="74"/>
      <c r="IPA29" s="74"/>
      <c r="IPB29" s="74"/>
      <c r="IPC29" s="74"/>
      <c r="IPD29" s="74"/>
      <c r="IPE29" s="74"/>
      <c r="IPF29" s="74"/>
      <c r="IPG29" s="74"/>
      <c r="IPH29" s="74"/>
      <c r="IPI29" s="74"/>
      <c r="IPJ29" s="74"/>
      <c r="IPK29" s="74"/>
      <c r="IPL29" s="74"/>
      <c r="IPM29" s="74"/>
      <c r="IPN29" s="74"/>
      <c r="IPO29" s="74"/>
      <c r="IPP29" s="74"/>
      <c r="IPQ29" s="74"/>
      <c r="IPR29" s="74"/>
      <c r="IPS29" s="74"/>
      <c r="IPT29" s="74"/>
      <c r="IPU29" s="74"/>
      <c r="IPV29" s="74"/>
      <c r="IPW29" s="74"/>
      <c r="IPX29" s="74"/>
      <c r="IPY29" s="74"/>
      <c r="IPZ29" s="74"/>
      <c r="IQA29" s="74"/>
      <c r="IQB29" s="74"/>
      <c r="IQC29" s="74"/>
      <c r="IQD29" s="74"/>
      <c r="IQE29" s="74"/>
      <c r="IQF29" s="74"/>
      <c r="IQG29" s="74"/>
      <c r="IQH29" s="74"/>
      <c r="IQI29" s="74"/>
      <c r="IQJ29" s="74"/>
      <c r="IQK29" s="74"/>
      <c r="IQL29" s="74"/>
      <c r="IQM29" s="74"/>
      <c r="IQN29" s="74"/>
      <c r="IQO29" s="74"/>
      <c r="IQP29" s="74"/>
      <c r="IQQ29" s="74"/>
      <c r="IQR29" s="74"/>
      <c r="IQS29" s="74"/>
      <c r="IQT29" s="74"/>
      <c r="IQU29" s="74"/>
      <c r="IQV29" s="74"/>
      <c r="IQW29" s="74"/>
      <c r="IQX29" s="74"/>
      <c r="IQY29" s="74"/>
      <c r="IQZ29" s="74"/>
      <c r="IRA29" s="74"/>
      <c r="IRB29" s="74"/>
      <c r="IRC29" s="74"/>
      <c r="IRD29" s="74"/>
      <c r="IRE29" s="74"/>
      <c r="IRF29" s="74"/>
      <c r="IRG29" s="74"/>
      <c r="IRH29" s="74"/>
      <c r="IRI29" s="74"/>
      <c r="IRJ29" s="74"/>
      <c r="IRK29" s="74"/>
      <c r="IRL29" s="74"/>
      <c r="IRM29" s="74"/>
      <c r="IRN29" s="74"/>
      <c r="IRO29" s="74"/>
      <c r="IRP29" s="74"/>
      <c r="IRQ29" s="74"/>
      <c r="IRR29" s="74"/>
      <c r="IRS29" s="74"/>
      <c r="IRT29" s="74"/>
      <c r="IRU29" s="74"/>
      <c r="IRV29" s="74"/>
      <c r="IRW29" s="74"/>
      <c r="IRX29" s="74"/>
      <c r="IRY29" s="74"/>
      <c r="IRZ29" s="74"/>
      <c r="ISA29" s="74"/>
      <c r="ISB29" s="74"/>
      <c r="ISC29" s="74"/>
      <c r="ISD29" s="74"/>
      <c r="ISE29" s="74"/>
      <c r="ISF29" s="74"/>
      <c r="ISG29" s="74"/>
      <c r="ISH29" s="74"/>
      <c r="ISI29" s="74"/>
      <c r="ISJ29" s="74"/>
      <c r="ISK29" s="74"/>
      <c r="ISL29" s="74"/>
      <c r="ISM29" s="74"/>
      <c r="ISN29" s="74"/>
      <c r="ISO29" s="74"/>
      <c r="ISP29" s="74"/>
      <c r="ISQ29" s="74"/>
      <c r="ISR29" s="74"/>
      <c r="ISS29" s="74"/>
      <c r="IST29" s="74"/>
      <c r="ISU29" s="74"/>
      <c r="ISV29" s="74"/>
      <c r="ISW29" s="74"/>
      <c r="ISX29" s="74"/>
      <c r="ISY29" s="74"/>
      <c r="ISZ29" s="74"/>
      <c r="ITA29" s="74"/>
      <c r="ITB29" s="74"/>
      <c r="ITC29" s="74"/>
      <c r="ITD29" s="74"/>
      <c r="ITE29" s="74"/>
      <c r="ITF29" s="74"/>
      <c r="ITG29" s="74"/>
      <c r="ITH29" s="74"/>
      <c r="ITI29" s="74"/>
      <c r="ITJ29" s="74"/>
      <c r="ITK29" s="74"/>
      <c r="ITL29" s="74"/>
      <c r="ITM29" s="74"/>
      <c r="ITN29" s="74"/>
      <c r="ITO29" s="74"/>
      <c r="ITP29" s="74"/>
      <c r="ITQ29" s="74"/>
      <c r="ITR29" s="74"/>
      <c r="ITS29" s="74"/>
      <c r="ITT29" s="74"/>
      <c r="ITU29" s="74"/>
      <c r="ITV29" s="74"/>
      <c r="ITW29" s="74"/>
      <c r="ITX29" s="74"/>
      <c r="ITY29" s="74"/>
      <c r="ITZ29" s="74"/>
      <c r="IUA29" s="74"/>
      <c r="IUB29" s="74"/>
      <c r="IUC29" s="74"/>
      <c r="IUD29" s="74"/>
      <c r="IUE29" s="74"/>
      <c r="IUF29" s="74"/>
      <c r="IUG29" s="74"/>
      <c r="IUH29" s="74"/>
      <c r="IUI29" s="74"/>
      <c r="IUJ29" s="74"/>
      <c r="IUK29" s="74"/>
      <c r="IUL29" s="74"/>
      <c r="IUM29" s="74"/>
      <c r="IUN29" s="74"/>
      <c r="IUO29" s="74"/>
      <c r="IUP29" s="74"/>
      <c r="IUQ29" s="74"/>
      <c r="IUR29" s="74"/>
      <c r="IUS29" s="74"/>
      <c r="IUT29" s="74"/>
      <c r="IUU29" s="74"/>
      <c r="IUV29" s="74"/>
      <c r="IUW29" s="74"/>
      <c r="IUX29" s="74"/>
      <c r="IUY29" s="74"/>
      <c r="IUZ29" s="74"/>
      <c r="IVA29" s="74"/>
      <c r="IVB29" s="74"/>
      <c r="IVC29" s="74"/>
      <c r="IVD29" s="74"/>
      <c r="IVE29" s="74"/>
      <c r="IVF29" s="74"/>
      <c r="IVG29" s="74"/>
      <c r="IVH29" s="74"/>
      <c r="IVI29" s="74"/>
      <c r="IVJ29" s="74"/>
      <c r="IVK29" s="74"/>
      <c r="IVL29" s="74"/>
      <c r="IVM29" s="74"/>
      <c r="IVN29" s="74"/>
      <c r="IVO29" s="74"/>
      <c r="IVP29" s="74"/>
      <c r="IVQ29" s="74"/>
      <c r="IVR29" s="74"/>
      <c r="IVS29" s="74"/>
      <c r="IVT29" s="74"/>
      <c r="IVU29" s="74"/>
      <c r="IVV29" s="74"/>
      <c r="IVW29" s="74"/>
      <c r="IVX29" s="74"/>
      <c r="IVY29" s="74"/>
      <c r="IVZ29" s="74"/>
      <c r="IWA29" s="74"/>
      <c r="IWB29" s="74"/>
      <c r="IWC29" s="74"/>
      <c r="IWD29" s="74"/>
      <c r="IWE29" s="74"/>
      <c r="IWF29" s="74"/>
      <c r="IWG29" s="74"/>
      <c r="IWH29" s="74"/>
      <c r="IWI29" s="74"/>
      <c r="IWJ29" s="74"/>
      <c r="IWK29" s="74"/>
      <c r="IWL29" s="74"/>
      <c r="IWM29" s="74"/>
      <c r="IWN29" s="74"/>
      <c r="IWO29" s="74"/>
      <c r="IWP29" s="74"/>
      <c r="IWQ29" s="74"/>
      <c r="IWR29" s="74"/>
      <c r="IWS29" s="74"/>
      <c r="IWT29" s="74"/>
      <c r="IWU29" s="74"/>
      <c r="IWV29" s="74"/>
      <c r="IWW29" s="74"/>
      <c r="IWX29" s="74"/>
      <c r="IWY29" s="74"/>
      <c r="IWZ29" s="74"/>
      <c r="IXA29" s="74"/>
      <c r="IXB29" s="74"/>
      <c r="IXC29" s="74"/>
      <c r="IXD29" s="74"/>
      <c r="IXE29" s="74"/>
      <c r="IXF29" s="74"/>
      <c r="IXG29" s="74"/>
      <c r="IXH29" s="74"/>
      <c r="IXI29" s="74"/>
      <c r="IXJ29" s="74"/>
      <c r="IXK29" s="74"/>
      <c r="IXL29" s="74"/>
      <c r="IXM29" s="74"/>
      <c r="IXN29" s="74"/>
      <c r="IXO29" s="74"/>
      <c r="IXP29" s="74"/>
      <c r="IXQ29" s="74"/>
      <c r="IXR29" s="74"/>
      <c r="IXS29" s="74"/>
      <c r="IXT29" s="74"/>
      <c r="IXU29" s="74"/>
      <c r="IXV29" s="74"/>
      <c r="IXW29" s="74"/>
      <c r="IXX29" s="74"/>
      <c r="IXY29" s="74"/>
      <c r="IXZ29" s="74"/>
      <c r="IYA29" s="74"/>
      <c r="IYB29" s="74"/>
      <c r="IYC29" s="74"/>
      <c r="IYD29" s="74"/>
      <c r="IYE29" s="74"/>
      <c r="IYF29" s="74"/>
      <c r="IYG29" s="74"/>
      <c r="IYH29" s="74"/>
      <c r="IYI29" s="74"/>
      <c r="IYJ29" s="74"/>
      <c r="IYK29" s="74"/>
      <c r="IYL29" s="74"/>
      <c r="IYM29" s="74"/>
      <c r="IYN29" s="74"/>
      <c r="IYO29" s="74"/>
      <c r="IYP29" s="74"/>
      <c r="IYQ29" s="74"/>
      <c r="IYR29" s="74"/>
      <c r="IYS29" s="74"/>
      <c r="IYT29" s="74"/>
      <c r="IYU29" s="74"/>
      <c r="IYV29" s="74"/>
      <c r="IYW29" s="74"/>
      <c r="IYX29" s="74"/>
      <c r="IYY29" s="74"/>
      <c r="IYZ29" s="74"/>
      <c r="IZA29" s="74"/>
      <c r="IZB29" s="74"/>
      <c r="IZC29" s="74"/>
      <c r="IZD29" s="74"/>
      <c r="IZE29" s="74"/>
      <c r="IZF29" s="74"/>
      <c r="IZG29" s="74"/>
      <c r="IZH29" s="74"/>
      <c r="IZI29" s="74"/>
      <c r="IZJ29" s="74"/>
      <c r="IZK29" s="74"/>
      <c r="IZL29" s="74"/>
      <c r="IZM29" s="74"/>
      <c r="IZN29" s="74"/>
      <c r="IZO29" s="74"/>
      <c r="IZP29" s="74"/>
      <c r="IZQ29" s="74"/>
      <c r="IZR29" s="74"/>
      <c r="IZS29" s="74"/>
      <c r="IZT29" s="74"/>
      <c r="IZU29" s="74"/>
      <c r="IZV29" s="74"/>
      <c r="IZW29" s="74"/>
      <c r="IZX29" s="74"/>
      <c r="IZY29" s="74"/>
      <c r="IZZ29" s="74"/>
      <c r="JAA29" s="74"/>
      <c r="JAB29" s="74"/>
      <c r="JAC29" s="74"/>
      <c r="JAD29" s="74"/>
      <c r="JAE29" s="74"/>
      <c r="JAF29" s="74"/>
      <c r="JAG29" s="74"/>
      <c r="JAH29" s="74"/>
      <c r="JAI29" s="74"/>
      <c r="JAJ29" s="74"/>
      <c r="JAK29" s="74"/>
      <c r="JAL29" s="74"/>
      <c r="JAM29" s="74"/>
      <c r="JAN29" s="74"/>
      <c r="JAO29" s="74"/>
      <c r="JAP29" s="74"/>
      <c r="JAQ29" s="74"/>
      <c r="JAR29" s="74"/>
      <c r="JAS29" s="74"/>
      <c r="JAT29" s="74"/>
      <c r="JAU29" s="74"/>
      <c r="JAV29" s="74"/>
      <c r="JAW29" s="74"/>
      <c r="JAX29" s="74"/>
      <c r="JAY29" s="74"/>
      <c r="JAZ29" s="74"/>
      <c r="JBA29" s="74"/>
      <c r="JBB29" s="74"/>
      <c r="JBC29" s="74"/>
      <c r="JBD29" s="74"/>
      <c r="JBE29" s="74"/>
      <c r="JBF29" s="74"/>
      <c r="JBG29" s="74"/>
      <c r="JBH29" s="74"/>
      <c r="JBI29" s="74"/>
      <c r="JBJ29" s="74"/>
      <c r="JBK29" s="74"/>
      <c r="JBL29" s="74"/>
      <c r="JBM29" s="74"/>
      <c r="JBN29" s="74"/>
      <c r="JBO29" s="74"/>
      <c r="JBP29" s="74"/>
      <c r="JBQ29" s="74"/>
      <c r="JBR29" s="74"/>
      <c r="JBS29" s="74"/>
      <c r="JBT29" s="74"/>
      <c r="JBU29" s="74"/>
      <c r="JBV29" s="74"/>
      <c r="JBW29" s="74"/>
      <c r="JBX29" s="74"/>
      <c r="JBY29" s="74"/>
      <c r="JBZ29" s="74"/>
      <c r="JCA29" s="74"/>
      <c r="JCB29" s="74"/>
      <c r="JCC29" s="74"/>
      <c r="JCD29" s="74"/>
      <c r="JCE29" s="74"/>
      <c r="JCF29" s="74"/>
      <c r="JCG29" s="74"/>
      <c r="JCH29" s="74"/>
      <c r="JCI29" s="74"/>
      <c r="JCJ29" s="74"/>
      <c r="JCK29" s="74"/>
      <c r="JCL29" s="74"/>
      <c r="JCM29" s="74"/>
      <c r="JCN29" s="74"/>
      <c r="JCO29" s="74"/>
      <c r="JCP29" s="74"/>
      <c r="JCQ29" s="74"/>
      <c r="JCR29" s="74"/>
      <c r="JCS29" s="74"/>
      <c r="JCT29" s="74"/>
      <c r="JCU29" s="74"/>
      <c r="JCV29" s="74"/>
      <c r="JCW29" s="74"/>
      <c r="JCX29" s="74"/>
      <c r="JCY29" s="74"/>
      <c r="JCZ29" s="74"/>
      <c r="JDA29" s="74"/>
      <c r="JDB29" s="74"/>
      <c r="JDC29" s="74"/>
      <c r="JDD29" s="74"/>
      <c r="JDE29" s="74"/>
      <c r="JDF29" s="74"/>
      <c r="JDG29" s="74"/>
      <c r="JDH29" s="74"/>
      <c r="JDI29" s="74"/>
      <c r="JDJ29" s="74"/>
      <c r="JDK29" s="74"/>
      <c r="JDL29" s="74"/>
      <c r="JDM29" s="74"/>
      <c r="JDN29" s="74"/>
      <c r="JDO29" s="74"/>
      <c r="JDP29" s="74"/>
      <c r="JDQ29" s="74"/>
      <c r="JDR29" s="74"/>
      <c r="JDS29" s="74"/>
      <c r="JDT29" s="74"/>
      <c r="JDU29" s="74"/>
      <c r="JDV29" s="74"/>
      <c r="JDW29" s="74"/>
      <c r="JDX29" s="74"/>
      <c r="JDY29" s="74"/>
      <c r="JDZ29" s="74"/>
      <c r="JEA29" s="74"/>
      <c r="JEB29" s="74"/>
      <c r="JEC29" s="74"/>
      <c r="JED29" s="74"/>
      <c r="JEE29" s="74"/>
      <c r="JEF29" s="74"/>
      <c r="JEG29" s="74"/>
      <c r="JEH29" s="74"/>
      <c r="JEI29" s="74"/>
      <c r="JEJ29" s="74"/>
      <c r="JEK29" s="74"/>
      <c r="JEL29" s="74"/>
      <c r="JEM29" s="74"/>
      <c r="JEN29" s="74"/>
      <c r="JEO29" s="74"/>
      <c r="JEP29" s="74"/>
      <c r="JEQ29" s="74"/>
      <c r="JER29" s="74"/>
      <c r="JES29" s="74"/>
      <c r="JET29" s="74"/>
      <c r="JEU29" s="74"/>
      <c r="JEV29" s="74"/>
      <c r="JEW29" s="74"/>
      <c r="JEX29" s="74"/>
      <c r="JEY29" s="74"/>
      <c r="JEZ29" s="74"/>
      <c r="JFA29" s="74"/>
      <c r="JFB29" s="74"/>
      <c r="JFC29" s="74"/>
      <c r="JFD29" s="74"/>
      <c r="JFE29" s="74"/>
      <c r="JFF29" s="74"/>
      <c r="JFG29" s="74"/>
      <c r="JFH29" s="74"/>
      <c r="JFI29" s="74"/>
      <c r="JFJ29" s="74"/>
      <c r="JFK29" s="74"/>
      <c r="JFL29" s="74"/>
      <c r="JFM29" s="74"/>
      <c r="JFN29" s="74"/>
      <c r="JFO29" s="74"/>
      <c r="JFP29" s="74"/>
      <c r="JFQ29" s="74"/>
      <c r="JFR29" s="74"/>
      <c r="JFS29" s="74"/>
      <c r="JFT29" s="74"/>
      <c r="JFU29" s="74"/>
      <c r="JFV29" s="74"/>
      <c r="JFW29" s="74"/>
      <c r="JFX29" s="74"/>
      <c r="JFY29" s="74"/>
      <c r="JFZ29" s="74"/>
      <c r="JGA29" s="74"/>
      <c r="JGB29" s="74"/>
      <c r="JGC29" s="74"/>
      <c r="JGD29" s="74"/>
      <c r="JGE29" s="74"/>
      <c r="JGF29" s="74"/>
      <c r="JGG29" s="74"/>
      <c r="JGH29" s="74"/>
      <c r="JGI29" s="74"/>
      <c r="JGJ29" s="74"/>
      <c r="JGK29" s="74"/>
      <c r="JGL29" s="74"/>
      <c r="JGM29" s="74"/>
      <c r="JGN29" s="74"/>
      <c r="JGO29" s="74"/>
      <c r="JGP29" s="74"/>
      <c r="JGQ29" s="74"/>
      <c r="JGR29" s="74"/>
      <c r="JGS29" s="74"/>
      <c r="JGT29" s="74"/>
      <c r="JGU29" s="74"/>
      <c r="JGV29" s="74"/>
      <c r="JGW29" s="74"/>
      <c r="JGX29" s="74"/>
      <c r="JGY29" s="74"/>
      <c r="JGZ29" s="74"/>
      <c r="JHA29" s="74"/>
      <c r="JHB29" s="74"/>
      <c r="JHC29" s="74"/>
      <c r="JHD29" s="74"/>
      <c r="JHE29" s="74"/>
      <c r="JHF29" s="74"/>
      <c r="JHG29" s="74"/>
      <c r="JHH29" s="74"/>
      <c r="JHI29" s="74"/>
      <c r="JHJ29" s="74"/>
      <c r="JHK29" s="74"/>
      <c r="JHL29" s="74"/>
      <c r="JHM29" s="74"/>
      <c r="JHN29" s="74"/>
      <c r="JHO29" s="74"/>
      <c r="JHP29" s="74"/>
      <c r="JHQ29" s="74"/>
      <c r="JHR29" s="74"/>
      <c r="JHS29" s="74"/>
      <c r="JHT29" s="74"/>
      <c r="JHU29" s="74"/>
      <c r="JHV29" s="74"/>
      <c r="JHW29" s="74"/>
      <c r="JHX29" s="74"/>
      <c r="JHY29" s="74"/>
      <c r="JHZ29" s="74"/>
      <c r="JIA29" s="74"/>
      <c r="JIB29" s="74"/>
      <c r="JIC29" s="74"/>
      <c r="JID29" s="74"/>
      <c r="JIE29" s="74"/>
      <c r="JIF29" s="74"/>
      <c r="JIG29" s="74"/>
      <c r="JIH29" s="74"/>
      <c r="JII29" s="74"/>
      <c r="JIJ29" s="74"/>
      <c r="JIK29" s="74"/>
      <c r="JIL29" s="74"/>
      <c r="JIM29" s="74"/>
      <c r="JIN29" s="74"/>
      <c r="JIO29" s="74"/>
      <c r="JIP29" s="74"/>
      <c r="JIQ29" s="74"/>
      <c r="JIR29" s="74"/>
      <c r="JIS29" s="74"/>
      <c r="JIT29" s="74"/>
      <c r="JIU29" s="74"/>
      <c r="JIV29" s="74"/>
      <c r="JIW29" s="74"/>
      <c r="JIX29" s="74"/>
      <c r="JIY29" s="74"/>
      <c r="JIZ29" s="74"/>
      <c r="JJA29" s="74"/>
      <c r="JJB29" s="74"/>
      <c r="JJC29" s="74"/>
      <c r="JJD29" s="74"/>
      <c r="JJE29" s="74"/>
      <c r="JJF29" s="74"/>
      <c r="JJG29" s="74"/>
      <c r="JJH29" s="74"/>
      <c r="JJI29" s="74"/>
      <c r="JJJ29" s="74"/>
      <c r="JJK29" s="74"/>
      <c r="JJL29" s="74"/>
      <c r="JJM29" s="74"/>
      <c r="JJN29" s="74"/>
      <c r="JJO29" s="74"/>
      <c r="JJP29" s="74"/>
      <c r="JJQ29" s="74"/>
      <c r="JJR29" s="74"/>
      <c r="JJS29" s="74"/>
      <c r="JJT29" s="74"/>
      <c r="JJU29" s="74"/>
      <c r="JJV29" s="74"/>
      <c r="JJW29" s="74"/>
      <c r="JJX29" s="74"/>
      <c r="JJY29" s="74"/>
      <c r="JJZ29" s="74"/>
      <c r="JKA29" s="74"/>
      <c r="JKB29" s="74"/>
      <c r="JKC29" s="74"/>
      <c r="JKD29" s="74"/>
      <c r="JKE29" s="74"/>
      <c r="JKF29" s="74"/>
      <c r="JKG29" s="74"/>
      <c r="JKH29" s="74"/>
      <c r="JKI29" s="74"/>
      <c r="JKJ29" s="74"/>
      <c r="JKK29" s="74"/>
      <c r="JKL29" s="74"/>
      <c r="JKM29" s="74"/>
      <c r="JKN29" s="74"/>
      <c r="JKO29" s="74"/>
      <c r="JKP29" s="74"/>
      <c r="JKQ29" s="74"/>
      <c r="JKR29" s="74"/>
      <c r="JKS29" s="74"/>
      <c r="JKT29" s="74"/>
      <c r="JKU29" s="74"/>
      <c r="JKV29" s="74"/>
      <c r="JKW29" s="74"/>
      <c r="JKX29" s="74"/>
      <c r="JKY29" s="74"/>
      <c r="JKZ29" s="74"/>
      <c r="JLA29" s="74"/>
      <c r="JLB29" s="74"/>
      <c r="JLC29" s="74"/>
      <c r="JLD29" s="74"/>
      <c r="JLE29" s="74"/>
      <c r="JLF29" s="74"/>
      <c r="JLG29" s="74"/>
      <c r="JLH29" s="74"/>
      <c r="JLI29" s="74"/>
      <c r="JLJ29" s="74"/>
      <c r="JLK29" s="74"/>
      <c r="JLL29" s="74"/>
      <c r="JLM29" s="74"/>
      <c r="JLN29" s="74"/>
      <c r="JLO29" s="74"/>
      <c r="JLP29" s="74"/>
      <c r="JLQ29" s="74"/>
      <c r="JLR29" s="74"/>
      <c r="JLS29" s="74"/>
      <c r="JLT29" s="74"/>
      <c r="JLU29" s="74"/>
      <c r="JLV29" s="74"/>
      <c r="JLW29" s="74"/>
      <c r="JLX29" s="74"/>
      <c r="JLY29" s="74"/>
      <c r="JLZ29" s="74"/>
      <c r="JMA29" s="74"/>
      <c r="JMB29" s="74"/>
      <c r="JMC29" s="74"/>
      <c r="JMD29" s="74"/>
      <c r="JME29" s="74"/>
      <c r="JMF29" s="74"/>
      <c r="JMG29" s="74"/>
      <c r="JMH29" s="74"/>
      <c r="JMI29" s="74"/>
      <c r="JMJ29" s="74"/>
      <c r="JMK29" s="74"/>
      <c r="JML29" s="74"/>
      <c r="JMM29" s="74"/>
      <c r="JMN29" s="74"/>
      <c r="JMO29" s="74"/>
      <c r="JMP29" s="74"/>
      <c r="JMQ29" s="74"/>
      <c r="JMR29" s="74"/>
      <c r="JMS29" s="74"/>
      <c r="JMT29" s="74"/>
      <c r="JMU29" s="74"/>
      <c r="JMV29" s="74"/>
      <c r="JMW29" s="74"/>
      <c r="JMX29" s="74"/>
      <c r="JMY29" s="74"/>
      <c r="JMZ29" s="74"/>
      <c r="JNA29" s="74"/>
      <c r="JNB29" s="74"/>
      <c r="JNC29" s="74"/>
      <c r="JND29" s="74"/>
      <c r="JNE29" s="74"/>
      <c r="JNF29" s="74"/>
      <c r="JNG29" s="74"/>
      <c r="JNH29" s="74"/>
      <c r="JNI29" s="74"/>
      <c r="JNJ29" s="74"/>
      <c r="JNK29" s="74"/>
      <c r="JNL29" s="74"/>
      <c r="JNM29" s="74"/>
      <c r="JNN29" s="74"/>
      <c r="JNO29" s="74"/>
      <c r="JNP29" s="74"/>
      <c r="JNQ29" s="74"/>
      <c r="JNR29" s="74"/>
      <c r="JNS29" s="74"/>
      <c r="JNT29" s="74"/>
      <c r="JNU29" s="74"/>
      <c r="JNV29" s="74"/>
      <c r="JNW29" s="74"/>
      <c r="JNX29" s="74"/>
      <c r="JNY29" s="74"/>
      <c r="JNZ29" s="74"/>
      <c r="JOA29" s="74"/>
      <c r="JOB29" s="74"/>
      <c r="JOC29" s="74"/>
      <c r="JOD29" s="74"/>
      <c r="JOE29" s="74"/>
      <c r="JOF29" s="74"/>
      <c r="JOG29" s="74"/>
      <c r="JOH29" s="74"/>
      <c r="JOI29" s="74"/>
      <c r="JOJ29" s="74"/>
      <c r="JOK29" s="74"/>
      <c r="JOL29" s="74"/>
      <c r="JOM29" s="74"/>
      <c r="JON29" s="74"/>
      <c r="JOO29" s="74"/>
      <c r="JOP29" s="74"/>
      <c r="JOQ29" s="74"/>
      <c r="JOR29" s="74"/>
      <c r="JOS29" s="74"/>
      <c r="JOT29" s="74"/>
      <c r="JOU29" s="74"/>
      <c r="JOV29" s="74"/>
      <c r="JOW29" s="74"/>
      <c r="JOX29" s="74"/>
      <c r="JOY29" s="74"/>
      <c r="JOZ29" s="74"/>
      <c r="JPA29" s="74"/>
      <c r="JPB29" s="74"/>
      <c r="JPC29" s="74"/>
      <c r="JPD29" s="74"/>
      <c r="JPE29" s="74"/>
      <c r="JPF29" s="74"/>
      <c r="JPG29" s="74"/>
      <c r="JPH29" s="74"/>
      <c r="JPI29" s="74"/>
      <c r="JPJ29" s="74"/>
      <c r="JPK29" s="74"/>
      <c r="JPL29" s="74"/>
      <c r="JPM29" s="74"/>
      <c r="JPN29" s="74"/>
      <c r="JPO29" s="74"/>
      <c r="JPP29" s="74"/>
      <c r="JPQ29" s="74"/>
      <c r="JPR29" s="74"/>
      <c r="JPS29" s="74"/>
      <c r="JPT29" s="74"/>
      <c r="JPU29" s="74"/>
      <c r="JPV29" s="74"/>
      <c r="JPW29" s="74"/>
      <c r="JPX29" s="74"/>
      <c r="JPY29" s="74"/>
      <c r="JPZ29" s="74"/>
      <c r="JQA29" s="74"/>
      <c r="JQB29" s="74"/>
      <c r="JQC29" s="74"/>
      <c r="JQD29" s="74"/>
      <c r="JQE29" s="74"/>
      <c r="JQF29" s="74"/>
      <c r="JQG29" s="74"/>
      <c r="JQH29" s="74"/>
      <c r="JQI29" s="74"/>
      <c r="JQJ29" s="74"/>
      <c r="JQK29" s="74"/>
      <c r="JQL29" s="74"/>
      <c r="JQM29" s="74"/>
      <c r="JQN29" s="74"/>
      <c r="JQO29" s="74"/>
      <c r="JQP29" s="74"/>
      <c r="JQQ29" s="74"/>
      <c r="JQR29" s="74"/>
      <c r="JQS29" s="74"/>
      <c r="JQT29" s="74"/>
      <c r="JQU29" s="74"/>
      <c r="JQV29" s="74"/>
      <c r="JQW29" s="74"/>
      <c r="JQX29" s="74"/>
      <c r="JQY29" s="74"/>
      <c r="JQZ29" s="74"/>
      <c r="JRA29" s="74"/>
      <c r="JRB29" s="74"/>
      <c r="JRC29" s="74"/>
      <c r="JRD29" s="74"/>
      <c r="JRE29" s="74"/>
      <c r="JRF29" s="74"/>
      <c r="JRG29" s="74"/>
      <c r="JRH29" s="74"/>
      <c r="JRI29" s="74"/>
      <c r="JRJ29" s="74"/>
      <c r="JRK29" s="74"/>
      <c r="JRL29" s="74"/>
      <c r="JRM29" s="74"/>
      <c r="JRN29" s="74"/>
      <c r="JRO29" s="74"/>
      <c r="JRP29" s="74"/>
      <c r="JRQ29" s="74"/>
      <c r="JRR29" s="74"/>
      <c r="JRS29" s="74"/>
      <c r="JRT29" s="74"/>
      <c r="JRU29" s="74"/>
      <c r="JRV29" s="74"/>
      <c r="JRW29" s="74"/>
      <c r="JRX29" s="74"/>
      <c r="JRY29" s="74"/>
      <c r="JRZ29" s="74"/>
      <c r="JSA29" s="74"/>
      <c r="JSB29" s="74"/>
      <c r="JSC29" s="74"/>
      <c r="JSD29" s="74"/>
      <c r="JSE29" s="74"/>
      <c r="JSF29" s="74"/>
      <c r="JSG29" s="74"/>
      <c r="JSH29" s="74"/>
      <c r="JSI29" s="74"/>
      <c r="JSJ29" s="74"/>
      <c r="JSK29" s="74"/>
      <c r="JSL29" s="74"/>
      <c r="JSM29" s="74"/>
      <c r="JSN29" s="74"/>
      <c r="JSO29" s="74"/>
      <c r="JSP29" s="74"/>
      <c r="JSQ29" s="74"/>
      <c r="JSR29" s="74"/>
      <c r="JSS29" s="74"/>
      <c r="JST29" s="74"/>
      <c r="JSU29" s="74"/>
      <c r="JSV29" s="74"/>
      <c r="JSW29" s="74"/>
      <c r="JSX29" s="74"/>
      <c r="JSY29" s="74"/>
      <c r="JSZ29" s="74"/>
      <c r="JTA29" s="74"/>
      <c r="JTB29" s="74"/>
      <c r="JTC29" s="74"/>
      <c r="JTD29" s="74"/>
      <c r="JTE29" s="74"/>
      <c r="JTF29" s="74"/>
      <c r="JTG29" s="74"/>
      <c r="JTH29" s="74"/>
      <c r="JTI29" s="74"/>
      <c r="JTJ29" s="74"/>
      <c r="JTK29" s="74"/>
      <c r="JTL29" s="74"/>
      <c r="JTM29" s="74"/>
      <c r="JTN29" s="74"/>
      <c r="JTO29" s="74"/>
      <c r="JTP29" s="74"/>
      <c r="JTQ29" s="74"/>
      <c r="JTR29" s="74"/>
      <c r="JTS29" s="74"/>
      <c r="JTT29" s="74"/>
      <c r="JTU29" s="74"/>
      <c r="JTV29" s="74"/>
      <c r="JTW29" s="74"/>
      <c r="JTX29" s="74"/>
      <c r="JTY29" s="74"/>
      <c r="JTZ29" s="74"/>
      <c r="JUA29" s="74"/>
      <c r="JUB29" s="74"/>
      <c r="JUC29" s="74"/>
      <c r="JUD29" s="74"/>
      <c r="JUE29" s="74"/>
      <c r="JUF29" s="74"/>
      <c r="JUG29" s="74"/>
      <c r="JUH29" s="74"/>
      <c r="JUI29" s="74"/>
      <c r="JUJ29" s="74"/>
      <c r="JUK29" s="74"/>
      <c r="JUL29" s="74"/>
      <c r="JUM29" s="74"/>
      <c r="JUN29" s="74"/>
      <c r="JUO29" s="74"/>
      <c r="JUP29" s="74"/>
      <c r="JUQ29" s="74"/>
      <c r="JUR29" s="74"/>
      <c r="JUS29" s="74"/>
      <c r="JUT29" s="74"/>
      <c r="JUU29" s="74"/>
      <c r="JUV29" s="74"/>
      <c r="JUW29" s="74"/>
      <c r="JUX29" s="74"/>
      <c r="JUY29" s="74"/>
      <c r="JUZ29" s="74"/>
      <c r="JVA29" s="74"/>
      <c r="JVB29" s="74"/>
      <c r="JVC29" s="74"/>
      <c r="JVD29" s="74"/>
      <c r="JVE29" s="74"/>
      <c r="JVF29" s="74"/>
      <c r="JVG29" s="74"/>
      <c r="JVH29" s="74"/>
      <c r="JVI29" s="74"/>
      <c r="JVJ29" s="74"/>
      <c r="JVK29" s="74"/>
      <c r="JVL29" s="74"/>
      <c r="JVM29" s="74"/>
      <c r="JVN29" s="74"/>
      <c r="JVO29" s="74"/>
      <c r="JVP29" s="74"/>
      <c r="JVQ29" s="74"/>
      <c r="JVR29" s="74"/>
      <c r="JVS29" s="74"/>
      <c r="JVT29" s="74"/>
      <c r="JVU29" s="74"/>
      <c r="JVV29" s="74"/>
      <c r="JVW29" s="74"/>
      <c r="JVX29" s="74"/>
      <c r="JVY29" s="74"/>
      <c r="JVZ29" s="74"/>
      <c r="JWA29" s="74"/>
      <c r="JWB29" s="74"/>
      <c r="JWC29" s="74"/>
      <c r="JWD29" s="74"/>
      <c r="JWE29" s="74"/>
      <c r="JWF29" s="74"/>
      <c r="JWG29" s="74"/>
      <c r="JWH29" s="74"/>
      <c r="JWI29" s="74"/>
      <c r="JWJ29" s="74"/>
      <c r="JWK29" s="74"/>
      <c r="JWL29" s="74"/>
      <c r="JWM29" s="74"/>
      <c r="JWN29" s="74"/>
      <c r="JWO29" s="74"/>
      <c r="JWP29" s="74"/>
      <c r="JWQ29" s="74"/>
      <c r="JWR29" s="74"/>
      <c r="JWS29" s="74"/>
      <c r="JWT29" s="74"/>
      <c r="JWU29" s="74"/>
      <c r="JWV29" s="74"/>
      <c r="JWW29" s="74"/>
      <c r="JWX29" s="74"/>
      <c r="JWY29" s="74"/>
      <c r="JWZ29" s="74"/>
      <c r="JXA29" s="74"/>
      <c r="JXB29" s="74"/>
      <c r="JXC29" s="74"/>
      <c r="JXD29" s="74"/>
      <c r="JXE29" s="74"/>
      <c r="JXF29" s="74"/>
      <c r="JXG29" s="74"/>
      <c r="JXH29" s="74"/>
      <c r="JXI29" s="74"/>
      <c r="JXJ29" s="74"/>
      <c r="JXK29" s="74"/>
      <c r="JXL29" s="74"/>
      <c r="JXM29" s="74"/>
      <c r="JXN29" s="74"/>
      <c r="JXO29" s="74"/>
      <c r="JXP29" s="74"/>
      <c r="JXQ29" s="74"/>
      <c r="JXR29" s="74"/>
      <c r="JXS29" s="74"/>
      <c r="JXT29" s="74"/>
      <c r="JXU29" s="74"/>
      <c r="JXV29" s="74"/>
      <c r="JXW29" s="74"/>
      <c r="JXX29" s="74"/>
      <c r="JXY29" s="74"/>
      <c r="JXZ29" s="74"/>
      <c r="JYA29" s="74"/>
      <c r="JYB29" s="74"/>
      <c r="JYC29" s="74"/>
      <c r="JYD29" s="74"/>
      <c r="JYE29" s="74"/>
      <c r="JYF29" s="74"/>
      <c r="JYG29" s="74"/>
      <c r="JYH29" s="74"/>
      <c r="JYI29" s="74"/>
      <c r="JYJ29" s="74"/>
      <c r="JYK29" s="74"/>
      <c r="JYL29" s="74"/>
      <c r="JYM29" s="74"/>
      <c r="JYN29" s="74"/>
      <c r="JYO29" s="74"/>
      <c r="JYP29" s="74"/>
      <c r="JYQ29" s="74"/>
      <c r="JYR29" s="74"/>
      <c r="JYS29" s="74"/>
      <c r="JYT29" s="74"/>
      <c r="JYU29" s="74"/>
      <c r="JYV29" s="74"/>
      <c r="JYW29" s="74"/>
      <c r="JYX29" s="74"/>
      <c r="JYY29" s="74"/>
      <c r="JYZ29" s="74"/>
      <c r="JZA29" s="74"/>
      <c r="JZB29" s="74"/>
      <c r="JZC29" s="74"/>
      <c r="JZD29" s="74"/>
      <c r="JZE29" s="74"/>
      <c r="JZF29" s="74"/>
      <c r="JZG29" s="74"/>
      <c r="JZH29" s="74"/>
      <c r="JZI29" s="74"/>
      <c r="JZJ29" s="74"/>
      <c r="JZK29" s="74"/>
      <c r="JZL29" s="74"/>
      <c r="JZM29" s="74"/>
      <c r="JZN29" s="74"/>
      <c r="JZO29" s="74"/>
      <c r="JZP29" s="74"/>
      <c r="JZQ29" s="74"/>
      <c r="JZR29" s="74"/>
      <c r="JZS29" s="74"/>
      <c r="JZT29" s="74"/>
      <c r="JZU29" s="74"/>
      <c r="JZV29" s="74"/>
      <c r="JZW29" s="74"/>
      <c r="JZX29" s="74"/>
      <c r="JZY29" s="74"/>
      <c r="JZZ29" s="74"/>
      <c r="KAA29" s="74"/>
      <c r="KAB29" s="74"/>
      <c r="KAC29" s="74"/>
      <c r="KAD29" s="74"/>
      <c r="KAE29" s="74"/>
      <c r="KAF29" s="74"/>
      <c r="KAG29" s="74"/>
      <c r="KAH29" s="74"/>
      <c r="KAI29" s="74"/>
      <c r="KAJ29" s="74"/>
      <c r="KAK29" s="74"/>
      <c r="KAL29" s="74"/>
      <c r="KAM29" s="74"/>
      <c r="KAN29" s="74"/>
      <c r="KAO29" s="74"/>
      <c r="KAP29" s="74"/>
      <c r="KAQ29" s="74"/>
      <c r="KAR29" s="74"/>
      <c r="KAS29" s="74"/>
      <c r="KAT29" s="74"/>
      <c r="KAU29" s="74"/>
      <c r="KAV29" s="74"/>
      <c r="KAW29" s="74"/>
      <c r="KAX29" s="74"/>
      <c r="KAY29" s="74"/>
      <c r="KAZ29" s="74"/>
      <c r="KBA29" s="74"/>
      <c r="KBB29" s="74"/>
      <c r="KBC29" s="74"/>
      <c r="KBD29" s="74"/>
      <c r="KBE29" s="74"/>
      <c r="KBF29" s="74"/>
      <c r="KBG29" s="74"/>
      <c r="KBH29" s="74"/>
      <c r="KBI29" s="74"/>
      <c r="KBJ29" s="74"/>
      <c r="KBK29" s="74"/>
      <c r="KBL29" s="74"/>
      <c r="KBM29" s="74"/>
      <c r="KBN29" s="74"/>
      <c r="KBO29" s="74"/>
      <c r="KBP29" s="74"/>
      <c r="KBQ29" s="74"/>
      <c r="KBR29" s="74"/>
      <c r="KBS29" s="74"/>
      <c r="KBT29" s="74"/>
      <c r="KBU29" s="74"/>
      <c r="KBV29" s="74"/>
      <c r="KBW29" s="74"/>
      <c r="KBX29" s="74"/>
      <c r="KBY29" s="74"/>
      <c r="KBZ29" s="74"/>
      <c r="KCA29" s="74"/>
      <c r="KCB29" s="74"/>
      <c r="KCC29" s="74"/>
      <c r="KCD29" s="74"/>
      <c r="KCE29" s="74"/>
      <c r="KCF29" s="74"/>
      <c r="KCG29" s="74"/>
      <c r="KCH29" s="74"/>
      <c r="KCI29" s="74"/>
      <c r="KCJ29" s="74"/>
      <c r="KCK29" s="74"/>
      <c r="KCL29" s="74"/>
      <c r="KCM29" s="74"/>
      <c r="KCN29" s="74"/>
      <c r="KCO29" s="74"/>
      <c r="KCP29" s="74"/>
      <c r="KCQ29" s="74"/>
      <c r="KCR29" s="74"/>
      <c r="KCS29" s="74"/>
      <c r="KCT29" s="74"/>
      <c r="KCU29" s="74"/>
      <c r="KCV29" s="74"/>
      <c r="KCW29" s="74"/>
      <c r="KCX29" s="74"/>
      <c r="KCY29" s="74"/>
      <c r="KCZ29" s="74"/>
      <c r="KDA29" s="74"/>
      <c r="KDB29" s="74"/>
      <c r="KDC29" s="74"/>
      <c r="KDD29" s="74"/>
      <c r="KDE29" s="74"/>
      <c r="KDF29" s="74"/>
      <c r="KDG29" s="74"/>
      <c r="KDH29" s="74"/>
      <c r="KDI29" s="74"/>
      <c r="KDJ29" s="74"/>
      <c r="KDK29" s="74"/>
      <c r="KDL29" s="74"/>
      <c r="KDM29" s="74"/>
      <c r="KDN29" s="74"/>
      <c r="KDO29" s="74"/>
      <c r="KDP29" s="74"/>
      <c r="KDQ29" s="74"/>
      <c r="KDR29" s="74"/>
      <c r="KDS29" s="74"/>
      <c r="KDT29" s="74"/>
      <c r="KDU29" s="74"/>
      <c r="KDV29" s="74"/>
      <c r="KDW29" s="74"/>
      <c r="KDX29" s="74"/>
      <c r="KDY29" s="74"/>
      <c r="KDZ29" s="74"/>
      <c r="KEA29" s="74"/>
      <c r="KEB29" s="74"/>
      <c r="KEC29" s="74"/>
      <c r="KED29" s="74"/>
      <c r="KEE29" s="74"/>
      <c r="KEF29" s="74"/>
      <c r="KEG29" s="74"/>
      <c r="KEH29" s="74"/>
      <c r="KEI29" s="74"/>
      <c r="KEJ29" s="74"/>
      <c r="KEK29" s="74"/>
      <c r="KEL29" s="74"/>
      <c r="KEM29" s="74"/>
      <c r="KEN29" s="74"/>
      <c r="KEO29" s="74"/>
      <c r="KEP29" s="74"/>
      <c r="KEQ29" s="74"/>
      <c r="KER29" s="74"/>
      <c r="KES29" s="74"/>
      <c r="KET29" s="74"/>
      <c r="KEU29" s="74"/>
      <c r="KEV29" s="74"/>
      <c r="KEW29" s="74"/>
      <c r="KEX29" s="74"/>
      <c r="KEY29" s="74"/>
      <c r="KEZ29" s="74"/>
      <c r="KFA29" s="74"/>
      <c r="KFB29" s="74"/>
      <c r="KFC29" s="74"/>
      <c r="KFD29" s="74"/>
      <c r="KFE29" s="74"/>
      <c r="KFF29" s="74"/>
      <c r="KFG29" s="74"/>
      <c r="KFH29" s="74"/>
      <c r="KFI29" s="74"/>
      <c r="KFJ29" s="74"/>
      <c r="KFK29" s="74"/>
      <c r="KFL29" s="74"/>
      <c r="KFM29" s="74"/>
      <c r="KFN29" s="74"/>
      <c r="KFO29" s="74"/>
      <c r="KFP29" s="74"/>
      <c r="KFQ29" s="74"/>
      <c r="KFR29" s="74"/>
      <c r="KFS29" s="74"/>
      <c r="KFT29" s="74"/>
      <c r="KFU29" s="74"/>
      <c r="KFV29" s="74"/>
      <c r="KFW29" s="74"/>
      <c r="KFX29" s="74"/>
      <c r="KFY29" s="74"/>
      <c r="KFZ29" s="74"/>
      <c r="KGA29" s="74"/>
      <c r="KGB29" s="74"/>
      <c r="KGC29" s="74"/>
      <c r="KGD29" s="74"/>
      <c r="KGE29" s="74"/>
      <c r="KGF29" s="74"/>
      <c r="KGG29" s="74"/>
      <c r="KGH29" s="74"/>
      <c r="KGI29" s="74"/>
      <c r="KGJ29" s="74"/>
      <c r="KGK29" s="74"/>
      <c r="KGL29" s="74"/>
      <c r="KGM29" s="74"/>
      <c r="KGN29" s="74"/>
      <c r="KGO29" s="74"/>
      <c r="KGP29" s="74"/>
      <c r="KGQ29" s="74"/>
      <c r="KGR29" s="74"/>
      <c r="KGS29" s="74"/>
      <c r="KGT29" s="74"/>
      <c r="KGU29" s="74"/>
      <c r="KGV29" s="74"/>
      <c r="KGW29" s="74"/>
      <c r="KGX29" s="74"/>
      <c r="KGY29" s="74"/>
      <c r="KGZ29" s="74"/>
      <c r="KHA29" s="74"/>
      <c r="KHB29" s="74"/>
      <c r="KHC29" s="74"/>
      <c r="KHD29" s="74"/>
      <c r="KHE29" s="74"/>
      <c r="KHF29" s="74"/>
      <c r="KHG29" s="74"/>
      <c r="KHH29" s="74"/>
      <c r="KHI29" s="74"/>
      <c r="KHJ29" s="74"/>
      <c r="KHK29" s="74"/>
      <c r="KHL29" s="74"/>
      <c r="KHM29" s="74"/>
      <c r="KHN29" s="74"/>
      <c r="KHO29" s="74"/>
      <c r="KHP29" s="74"/>
      <c r="KHQ29" s="74"/>
      <c r="KHR29" s="74"/>
      <c r="KHS29" s="74"/>
      <c r="KHT29" s="74"/>
      <c r="KHU29" s="74"/>
      <c r="KHV29" s="74"/>
      <c r="KHW29" s="74"/>
      <c r="KHX29" s="74"/>
      <c r="KHY29" s="74"/>
      <c r="KHZ29" s="74"/>
      <c r="KIA29" s="74"/>
      <c r="KIB29" s="74"/>
      <c r="KIC29" s="74"/>
      <c r="KID29" s="74"/>
      <c r="KIE29" s="74"/>
      <c r="KIF29" s="74"/>
      <c r="KIG29" s="74"/>
      <c r="KIH29" s="74"/>
      <c r="KII29" s="74"/>
      <c r="KIJ29" s="74"/>
      <c r="KIK29" s="74"/>
      <c r="KIL29" s="74"/>
      <c r="KIM29" s="74"/>
      <c r="KIN29" s="74"/>
      <c r="KIO29" s="74"/>
      <c r="KIP29" s="74"/>
      <c r="KIQ29" s="74"/>
      <c r="KIR29" s="74"/>
      <c r="KIS29" s="74"/>
      <c r="KIT29" s="74"/>
      <c r="KIU29" s="74"/>
      <c r="KIV29" s="74"/>
      <c r="KIW29" s="74"/>
      <c r="KIX29" s="74"/>
      <c r="KIY29" s="74"/>
      <c r="KIZ29" s="74"/>
      <c r="KJA29" s="74"/>
      <c r="KJB29" s="74"/>
      <c r="KJC29" s="74"/>
      <c r="KJD29" s="74"/>
      <c r="KJE29" s="74"/>
      <c r="KJF29" s="74"/>
      <c r="KJG29" s="74"/>
      <c r="KJH29" s="74"/>
      <c r="KJI29" s="74"/>
      <c r="KJJ29" s="74"/>
      <c r="KJK29" s="74"/>
      <c r="KJL29" s="74"/>
      <c r="KJM29" s="74"/>
      <c r="KJN29" s="74"/>
      <c r="KJO29" s="74"/>
      <c r="KJP29" s="74"/>
      <c r="KJQ29" s="74"/>
      <c r="KJR29" s="74"/>
      <c r="KJS29" s="74"/>
      <c r="KJT29" s="74"/>
      <c r="KJU29" s="74"/>
      <c r="KJV29" s="74"/>
      <c r="KJW29" s="74"/>
      <c r="KJX29" s="74"/>
      <c r="KJY29" s="74"/>
      <c r="KJZ29" s="74"/>
      <c r="KKA29" s="74"/>
      <c r="KKB29" s="74"/>
      <c r="KKC29" s="74"/>
      <c r="KKD29" s="74"/>
      <c r="KKE29" s="74"/>
      <c r="KKF29" s="74"/>
      <c r="KKG29" s="74"/>
      <c r="KKH29" s="74"/>
      <c r="KKI29" s="74"/>
      <c r="KKJ29" s="74"/>
      <c r="KKK29" s="74"/>
      <c r="KKL29" s="74"/>
      <c r="KKM29" s="74"/>
      <c r="KKN29" s="74"/>
      <c r="KKO29" s="74"/>
      <c r="KKP29" s="74"/>
      <c r="KKQ29" s="74"/>
      <c r="KKR29" s="74"/>
      <c r="KKS29" s="74"/>
      <c r="KKT29" s="74"/>
      <c r="KKU29" s="74"/>
      <c r="KKV29" s="74"/>
      <c r="KKW29" s="74"/>
      <c r="KKX29" s="74"/>
      <c r="KKY29" s="74"/>
      <c r="KKZ29" s="74"/>
      <c r="KLA29" s="74"/>
      <c r="KLB29" s="74"/>
      <c r="KLC29" s="74"/>
      <c r="KLD29" s="74"/>
      <c r="KLE29" s="74"/>
      <c r="KLF29" s="74"/>
      <c r="KLG29" s="74"/>
      <c r="KLH29" s="74"/>
      <c r="KLI29" s="74"/>
      <c r="KLJ29" s="74"/>
      <c r="KLK29" s="74"/>
      <c r="KLL29" s="74"/>
      <c r="KLM29" s="74"/>
      <c r="KLN29" s="74"/>
      <c r="KLO29" s="74"/>
      <c r="KLP29" s="74"/>
      <c r="KLQ29" s="74"/>
      <c r="KLR29" s="74"/>
      <c r="KLS29" s="74"/>
      <c r="KLT29" s="74"/>
      <c r="KLU29" s="74"/>
      <c r="KLV29" s="74"/>
      <c r="KLW29" s="74"/>
      <c r="KLX29" s="74"/>
      <c r="KLY29" s="74"/>
      <c r="KLZ29" s="74"/>
      <c r="KMA29" s="74"/>
      <c r="KMB29" s="74"/>
      <c r="KMC29" s="74"/>
      <c r="KMD29" s="74"/>
      <c r="KME29" s="74"/>
      <c r="KMF29" s="74"/>
      <c r="KMG29" s="74"/>
      <c r="KMH29" s="74"/>
      <c r="KMI29" s="74"/>
      <c r="KMJ29" s="74"/>
      <c r="KMK29" s="74"/>
      <c r="KML29" s="74"/>
      <c r="KMM29" s="74"/>
      <c r="KMN29" s="74"/>
      <c r="KMO29" s="74"/>
      <c r="KMP29" s="74"/>
      <c r="KMQ29" s="74"/>
      <c r="KMR29" s="74"/>
      <c r="KMS29" s="74"/>
      <c r="KMT29" s="74"/>
      <c r="KMU29" s="74"/>
      <c r="KMV29" s="74"/>
      <c r="KMW29" s="74"/>
      <c r="KMX29" s="74"/>
      <c r="KMY29" s="74"/>
      <c r="KMZ29" s="74"/>
      <c r="KNA29" s="74"/>
      <c r="KNB29" s="74"/>
      <c r="KNC29" s="74"/>
      <c r="KND29" s="74"/>
      <c r="KNE29" s="74"/>
      <c r="KNF29" s="74"/>
      <c r="KNG29" s="74"/>
      <c r="KNH29" s="74"/>
      <c r="KNI29" s="74"/>
      <c r="KNJ29" s="74"/>
      <c r="KNK29" s="74"/>
      <c r="KNL29" s="74"/>
      <c r="KNM29" s="74"/>
      <c r="KNN29" s="74"/>
      <c r="KNO29" s="74"/>
      <c r="KNP29" s="74"/>
      <c r="KNQ29" s="74"/>
      <c r="KNR29" s="74"/>
      <c r="KNS29" s="74"/>
      <c r="KNT29" s="74"/>
      <c r="KNU29" s="74"/>
      <c r="KNV29" s="74"/>
      <c r="KNW29" s="74"/>
      <c r="KNX29" s="74"/>
      <c r="KNY29" s="74"/>
      <c r="KNZ29" s="74"/>
      <c r="KOA29" s="74"/>
      <c r="KOB29" s="74"/>
      <c r="KOC29" s="74"/>
      <c r="KOD29" s="74"/>
      <c r="KOE29" s="74"/>
      <c r="KOF29" s="74"/>
      <c r="KOG29" s="74"/>
      <c r="KOH29" s="74"/>
      <c r="KOI29" s="74"/>
      <c r="KOJ29" s="74"/>
      <c r="KOK29" s="74"/>
      <c r="KOL29" s="74"/>
      <c r="KOM29" s="74"/>
      <c r="KON29" s="74"/>
      <c r="KOO29" s="74"/>
      <c r="KOP29" s="74"/>
      <c r="KOQ29" s="74"/>
      <c r="KOR29" s="74"/>
      <c r="KOS29" s="74"/>
      <c r="KOT29" s="74"/>
      <c r="KOU29" s="74"/>
      <c r="KOV29" s="74"/>
      <c r="KOW29" s="74"/>
      <c r="KOX29" s="74"/>
      <c r="KOY29" s="74"/>
      <c r="KOZ29" s="74"/>
      <c r="KPA29" s="74"/>
      <c r="KPB29" s="74"/>
      <c r="KPC29" s="74"/>
      <c r="KPD29" s="74"/>
      <c r="KPE29" s="74"/>
      <c r="KPF29" s="74"/>
      <c r="KPG29" s="74"/>
      <c r="KPH29" s="74"/>
      <c r="KPI29" s="74"/>
      <c r="KPJ29" s="74"/>
      <c r="KPK29" s="74"/>
      <c r="KPL29" s="74"/>
      <c r="KPM29" s="74"/>
      <c r="KPN29" s="74"/>
      <c r="KPO29" s="74"/>
      <c r="KPP29" s="74"/>
      <c r="KPQ29" s="74"/>
      <c r="KPR29" s="74"/>
      <c r="KPS29" s="74"/>
      <c r="KPT29" s="74"/>
      <c r="KPU29" s="74"/>
      <c r="KPV29" s="74"/>
      <c r="KPW29" s="74"/>
      <c r="KPX29" s="74"/>
      <c r="KPY29" s="74"/>
      <c r="KPZ29" s="74"/>
      <c r="KQA29" s="74"/>
      <c r="KQB29" s="74"/>
      <c r="KQC29" s="74"/>
      <c r="KQD29" s="74"/>
      <c r="KQE29" s="74"/>
      <c r="KQF29" s="74"/>
      <c r="KQG29" s="74"/>
      <c r="KQH29" s="74"/>
      <c r="KQI29" s="74"/>
      <c r="KQJ29" s="74"/>
      <c r="KQK29" s="74"/>
      <c r="KQL29" s="74"/>
      <c r="KQM29" s="74"/>
      <c r="KQN29" s="74"/>
      <c r="KQO29" s="74"/>
      <c r="KQP29" s="74"/>
      <c r="KQQ29" s="74"/>
      <c r="KQR29" s="74"/>
      <c r="KQS29" s="74"/>
      <c r="KQT29" s="74"/>
      <c r="KQU29" s="74"/>
      <c r="KQV29" s="74"/>
      <c r="KQW29" s="74"/>
      <c r="KQX29" s="74"/>
      <c r="KQY29" s="74"/>
      <c r="KQZ29" s="74"/>
      <c r="KRA29" s="74"/>
      <c r="KRB29" s="74"/>
      <c r="KRC29" s="74"/>
      <c r="KRD29" s="74"/>
      <c r="KRE29" s="74"/>
      <c r="KRF29" s="74"/>
      <c r="KRG29" s="74"/>
      <c r="KRH29" s="74"/>
      <c r="KRI29" s="74"/>
      <c r="KRJ29" s="74"/>
      <c r="KRK29" s="74"/>
      <c r="KRL29" s="74"/>
      <c r="KRM29" s="74"/>
      <c r="KRN29" s="74"/>
      <c r="KRO29" s="74"/>
      <c r="KRP29" s="74"/>
      <c r="KRQ29" s="74"/>
      <c r="KRR29" s="74"/>
      <c r="KRS29" s="74"/>
      <c r="KRT29" s="74"/>
      <c r="KRU29" s="74"/>
      <c r="KRV29" s="74"/>
      <c r="KRW29" s="74"/>
      <c r="KRX29" s="74"/>
      <c r="KRY29" s="74"/>
      <c r="KRZ29" s="74"/>
      <c r="KSA29" s="74"/>
      <c r="KSB29" s="74"/>
      <c r="KSC29" s="74"/>
      <c r="KSD29" s="74"/>
      <c r="KSE29" s="74"/>
      <c r="KSF29" s="74"/>
      <c r="KSG29" s="74"/>
      <c r="KSH29" s="74"/>
      <c r="KSI29" s="74"/>
      <c r="KSJ29" s="74"/>
      <c r="KSK29" s="74"/>
      <c r="KSL29" s="74"/>
      <c r="KSM29" s="74"/>
      <c r="KSN29" s="74"/>
      <c r="KSO29" s="74"/>
      <c r="KSP29" s="74"/>
      <c r="KSQ29" s="74"/>
      <c r="KSR29" s="74"/>
      <c r="KSS29" s="74"/>
      <c r="KST29" s="74"/>
      <c r="KSU29" s="74"/>
      <c r="KSV29" s="74"/>
      <c r="KSW29" s="74"/>
      <c r="KSX29" s="74"/>
      <c r="KSY29" s="74"/>
      <c r="KSZ29" s="74"/>
      <c r="KTA29" s="74"/>
      <c r="KTB29" s="74"/>
      <c r="KTC29" s="74"/>
      <c r="KTD29" s="74"/>
      <c r="KTE29" s="74"/>
      <c r="KTF29" s="74"/>
      <c r="KTG29" s="74"/>
      <c r="KTH29" s="74"/>
      <c r="KTI29" s="74"/>
      <c r="KTJ29" s="74"/>
      <c r="KTK29" s="74"/>
      <c r="KTL29" s="74"/>
      <c r="KTM29" s="74"/>
      <c r="KTN29" s="74"/>
      <c r="KTO29" s="74"/>
      <c r="KTP29" s="74"/>
      <c r="KTQ29" s="74"/>
      <c r="KTR29" s="74"/>
      <c r="KTS29" s="74"/>
      <c r="KTT29" s="74"/>
      <c r="KTU29" s="74"/>
      <c r="KTV29" s="74"/>
      <c r="KTW29" s="74"/>
      <c r="KTX29" s="74"/>
      <c r="KTY29" s="74"/>
      <c r="KTZ29" s="74"/>
      <c r="KUA29" s="74"/>
      <c r="KUB29" s="74"/>
      <c r="KUC29" s="74"/>
      <c r="KUD29" s="74"/>
      <c r="KUE29" s="74"/>
      <c r="KUF29" s="74"/>
      <c r="KUG29" s="74"/>
      <c r="KUH29" s="74"/>
      <c r="KUI29" s="74"/>
      <c r="KUJ29" s="74"/>
      <c r="KUK29" s="74"/>
      <c r="KUL29" s="74"/>
      <c r="KUM29" s="74"/>
      <c r="KUN29" s="74"/>
      <c r="KUO29" s="74"/>
      <c r="KUP29" s="74"/>
      <c r="KUQ29" s="74"/>
      <c r="KUR29" s="74"/>
      <c r="KUS29" s="74"/>
      <c r="KUT29" s="74"/>
      <c r="KUU29" s="74"/>
      <c r="KUV29" s="74"/>
      <c r="KUW29" s="74"/>
      <c r="KUX29" s="74"/>
      <c r="KUY29" s="74"/>
      <c r="KUZ29" s="74"/>
      <c r="KVA29" s="74"/>
      <c r="KVB29" s="74"/>
      <c r="KVC29" s="74"/>
      <c r="KVD29" s="74"/>
      <c r="KVE29" s="74"/>
      <c r="KVF29" s="74"/>
      <c r="KVG29" s="74"/>
      <c r="KVH29" s="74"/>
      <c r="KVI29" s="74"/>
      <c r="KVJ29" s="74"/>
      <c r="KVK29" s="74"/>
      <c r="KVL29" s="74"/>
      <c r="KVM29" s="74"/>
      <c r="KVN29" s="74"/>
      <c r="KVO29" s="74"/>
      <c r="KVP29" s="74"/>
      <c r="KVQ29" s="74"/>
      <c r="KVR29" s="74"/>
      <c r="KVS29" s="74"/>
      <c r="KVT29" s="74"/>
      <c r="KVU29" s="74"/>
      <c r="KVV29" s="74"/>
      <c r="KVW29" s="74"/>
      <c r="KVX29" s="74"/>
      <c r="KVY29" s="74"/>
      <c r="KVZ29" s="74"/>
      <c r="KWA29" s="74"/>
      <c r="KWB29" s="74"/>
      <c r="KWC29" s="74"/>
      <c r="KWD29" s="74"/>
      <c r="KWE29" s="74"/>
      <c r="KWF29" s="74"/>
      <c r="KWG29" s="74"/>
      <c r="KWH29" s="74"/>
      <c r="KWI29" s="74"/>
      <c r="KWJ29" s="74"/>
      <c r="KWK29" s="74"/>
      <c r="KWL29" s="74"/>
      <c r="KWM29" s="74"/>
      <c r="KWN29" s="74"/>
      <c r="KWO29" s="74"/>
      <c r="KWP29" s="74"/>
      <c r="KWQ29" s="74"/>
      <c r="KWR29" s="74"/>
      <c r="KWS29" s="74"/>
      <c r="KWT29" s="74"/>
      <c r="KWU29" s="74"/>
      <c r="KWV29" s="74"/>
      <c r="KWW29" s="74"/>
      <c r="KWX29" s="74"/>
      <c r="KWY29" s="74"/>
      <c r="KWZ29" s="74"/>
      <c r="KXA29" s="74"/>
      <c r="KXB29" s="74"/>
      <c r="KXC29" s="74"/>
      <c r="KXD29" s="74"/>
      <c r="KXE29" s="74"/>
      <c r="KXF29" s="74"/>
      <c r="KXG29" s="74"/>
      <c r="KXH29" s="74"/>
      <c r="KXI29" s="74"/>
      <c r="KXJ29" s="74"/>
      <c r="KXK29" s="74"/>
      <c r="KXL29" s="74"/>
      <c r="KXM29" s="74"/>
      <c r="KXN29" s="74"/>
      <c r="KXO29" s="74"/>
      <c r="KXP29" s="74"/>
      <c r="KXQ29" s="74"/>
      <c r="KXR29" s="74"/>
      <c r="KXS29" s="74"/>
      <c r="KXT29" s="74"/>
      <c r="KXU29" s="74"/>
      <c r="KXV29" s="74"/>
      <c r="KXW29" s="74"/>
      <c r="KXX29" s="74"/>
      <c r="KXY29" s="74"/>
      <c r="KXZ29" s="74"/>
      <c r="KYA29" s="74"/>
      <c r="KYB29" s="74"/>
      <c r="KYC29" s="74"/>
      <c r="KYD29" s="74"/>
      <c r="KYE29" s="74"/>
      <c r="KYF29" s="74"/>
      <c r="KYG29" s="74"/>
      <c r="KYH29" s="74"/>
      <c r="KYI29" s="74"/>
      <c r="KYJ29" s="74"/>
      <c r="KYK29" s="74"/>
      <c r="KYL29" s="74"/>
      <c r="KYM29" s="74"/>
      <c r="KYN29" s="74"/>
      <c r="KYO29" s="74"/>
      <c r="KYP29" s="74"/>
      <c r="KYQ29" s="74"/>
      <c r="KYR29" s="74"/>
      <c r="KYS29" s="74"/>
      <c r="KYT29" s="74"/>
      <c r="KYU29" s="74"/>
      <c r="KYV29" s="74"/>
      <c r="KYW29" s="74"/>
      <c r="KYX29" s="74"/>
      <c r="KYY29" s="74"/>
      <c r="KYZ29" s="74"/>
      <c r="KZA29" s="74"/>
      <c r="KZB29" s="74"/>
      <c r="KZC29" s="74"/>
      <c r="KZD29" s="74"/>
      <c r="KZE29" s="74"/>
      <c r="KZF29" s="74"/>
      <c r="KZG29" s="74"/>
      <c r="KZH29" s="74"/>
      <c r="KZI29" s="74"/>
      <c r="KZJ29" s="74"/>
      <c r="KZK29" s="74"/>
      <c r="KZL29" s="74"/>
      <c r="KZM29" s="74"/>
      <c r="KZN29" s="74"/>
      <c r="KZO29" s="74"/>
      <c r="KZP29" s="74"/>
      <c r="KZQ29" s="74"/>
      <c r="KZR29" s="74"/>
      <c r="KZS29" s="74"/>
      <c r="KZT29" s="74"/>
      <c r="KZU29" s="74"/>
      <c r="KZV29" s="74"/>
      <c r="KZW29" s="74"/>
      <c r="KZX29" s="74"/>
      <c r="KZY29" s="74"/>
      <c r="KZZ29" s="74"/>
      <c r="LAA29" s="74"/>
      <c r="LAB29" s="74"/>
      <c r="LAC29" s="74"/>
      <c r="LAD29" s="74"/>
      <c r="LAE29" s="74"/>
      <c r="LAF29" s="74"/>
      <c r="LAG29" s="74"/>
      <c r="LAH29" s="74"/>
      <c r="LAI29" s="74"/>
      <c r="LAJ29" s="74"/>
      <c r="LAK29" s="74"/>
      <c r="LAL29" s="74"/>
      <c r="LAM29" s="74"/>
      <c r="LAN29" s="74"/>
      <c r="LAO29" s="74"/>
      <c r="LAP29" s="74"/>
      <c r="LAQ29" s="74"/>
      <c r="LAR29" s="74"/>
      <c r="LAS29" s="74"/>
      <c r="LAT29" s="74"/>
      <c r="LAU29" s="74"/>
      <c r="LAV29" s="74"/>
      <c r="LAW29" s="74"/>
      <c r="LAX29" s="74"/>
      <c r="LAY29" s="74"/>
      <c r="LAZ29" s="74"/>
      <c r="LBA29" s="74"/>
      <c r="LBB29" s="74"/>
      <c r="LBC29" s="74"/>
      <c r="LBD29" s="74"/>
      <c r="LBE29" s="74"/>
      <c r="LBF29" s="74"/>
      <c r="LBG29" s="74"/>
      <c r="LBH29" s="74"/>
      <c r="LBI29" s="74"/>
      <c r="LBJ29" s="74"/>
      <c r="LBK29" s="74"/>
      <c r="LBL29" s="74"/>
      <c r="LBM29" s="74"/>
      <c r="LBN29" s="74"/>
      <c r="LBO29" s="74"/>
      <c r="LBP29" s="74"/>
      <c r="LBQ29" s="74"/>
      <c r="LBR29" s="74"/>
      <c r="LBS29" s="74"/>
      <c r="LBT29" s="74"/>
      <c r="LBU29" s="74"/>
      <c r="LBV29" s="74"/>
      <c r="LBW29" s="74"/>
      <c r="LBX29" s="74"/>
      <c r="LBY29" s="74"/>
      <c r="LBZ29" s="74"/>
      <c r="LCA29" s="74"/>
      <c r="LCB29" s="74"/>
      <c r="LCC29" s="74"/>
      <c r="LCD29" s="74"/>
      <c r="LCE29" s="74"/>
      <c r="LCF29" s="74"/>
      <c r="LCG29" s="74"/>
      <c r="LCH29" s="74"/>
      <c r="LCI29" s="74"/>
      <c r="LCJ29" s="74"/>
      <c r="LCK29" s="74"/>
      <c r="LCL29" s="74"/>
      <c r="LCM29" s="74"/>
      <c r="LCN29" s="74"/>
      <c r="LCO29" s="74"/>
      <c r="LCP29" s="74"/>
      <c r="LCQ29" s="74"/>
      <c r="LCR29" s="74"/>
      <c r="LCS29" s="74"/>
      <c r="LCT29" s="74"/>
      <c r="LCU29" s="74"/>
      <c r="LCV29" s="74"/>
      <c r="LCW29" s="74"/>
      <c r="LCX29" s="74"/>
      <c r="LCY29" s="74"/>
      <c r="LCZ29" s="74"/>
      <c r="LDA29" s="74"/>
      <c r="LDB29" s="74"/>
      <c r="LDC29" s="74"/>
      <c r="LDD29" s="74"/>
      <c r="LDE29" s="74"/>
      <c r="LDF29" s="74"/>
      <c r="LDG29" s="74"/>
      <c r="LDH29" s="74"/>
      <c r="LDI29" s="74"/>
      <c r="LDJ29" s="74"/>
      <c r="LDK29" s="74"/>
      <c r="LDL29" s="74"/>
      <c r="LDM29" s="74"/>
      <c r="LDN29" s="74"/>
      <c r="LDO29" s="74"/>
      <c r="LDP29" s="74"/>
      <c r="LDQ29" s="74"/>
      <c r="LDR29" s="74"/>
      <c r="LDS29" s="74"/>
      <c r="LDT29" s="74"/>
      <c r="LDU29" s="74"/>
      <c r="LDV29" s="74"/>
      <c r="LDW29" s="74"/>
      <c r="LDX29" s="74"/>
      <c r="LDY29" s="74"/>
      <c r="LDZ29" s="74"/>
      <c r="LEA29" s="74"/>
      <c r="LEB29" s="74"/>
      <c r="LEC29" s="74"/>
      <c r="LED29" s="74"/>
      <c r="LEE29" s="74"/>
      <c r="LEF29" s="74"/>
      <c r="LEG29" s="74"/>
      <c r="LEH29" s="74"/>
      <c r="LEI29" s="74"/>
      <c r="LEJ29" s="74"/>
      <c r="LEK29" s="74"/>
      <c r="LEL29" s="74"/>
      <c r="LEM29" s="74"/>
      <c r="LEN29" s="74"/>
      <c r="LEO29" s="74"/>
      <c r="LEP29" s="74"/>
      <c r="LEQ29" s="74"/>
      <c r="LER29" s="74"/>
      <c r="LES29" s="74"/>
      <c r="LET29" s="74"/>
      <c r="LEU29" s="74"/>
      <c r="LEV29" s="74"/>
      <c r="LEW29" s="74"/>
      <c r="LEX29" s="74"/>
      <c r="LEY29" s="74"/>
      <c r="LEZ29" s="74"/>
      <c r="LFA29" s="74"/>
      <c r="LFB29" s="74"/>
      <c r="LFC29" s="74"/>
      <c r="LFD29" s="74"/>
      <c r="LFE29" s="74"/>
      <c r="LFF29" s="74"/>
      <c r="LFG29" s="74"/>
      <c r="LFH29" s="74"/>
      <c r="LFI29" s="74"/>
      <c r="LFJ29" s="74"/>
      <c r="LFK29" s="74"/>
      <c r="LFL29" s="74"/>
      <c r="LFM29" s="74"/>
      <c r="LFN29" s="74"/>
      <c r="LFO29" s="74"/>
      <c r="LFP29" s="74"/>
      <c r="LFQ29" s="74"/>
      <c r="LFR29" s="74"/>
      <c r="LFS29" s="74"/>
      <c r="LFT29" s="74"/>
      <c r="LFU29" s="74"/>
      <c r="LFV29" s="74"/>
      <c r="LFW29" s="74"/>
      <c r="LFX29" s="74"/>
      <c r="LFY29" s="74"/>
      <c r="LFZ29" s="74"/>
      <c r="LGA29" s="74"/>
      <c r="LGB29" s="74"/>
      <c r="LGC29" s="74"/>
      <c r="LGD29" s="74"/>
      <c r="LGE29" s="74"/>
      <c r="LGF29" s="74"/>
      <c r="LGG29" s="74"/>
      <c r="LGH29" s="74"/>
      <c r="LGI29" s="74"/>
      <c r="LGJ29" s="74"/>
      <c r="LGK29" s="74"/>
      <c r="LGL29" s="74"/>
      <c r="LGM29" s="74"/>
      <c r="LGN29" s="74"/>
      <c r="LGO29" s="74"/>
      <c r="LGP29" s="74"/>
      <c r="LGQ29" s="74"/>
      <c r="LGR29" s="74"/>
      <c r="LGS29" s="74"/>
      <c r="LGT29" s="74"/>
      <c r="LGU29" s="74"/>
      <c r="LGV29" s="74"/>
      <c r="LGW29" s="74"/>
      <c r="LGX29" s="74"/>
      <c r="LGY29" s="74"/>
      <c r="LGZ29" s="74"/>
      <c r="LHA29" s="74"/>
      <c r="LHB29" s="74"/>
      <c r="LHC29" s="74"/>
      <c r="LHD29" s="74"/>
      <c r="LHE29" s="74"/>
      <c r="LHF29" s="74"/>
      <c r="LHG29" s="74"/>
      <c r="LHH29" s="74"/>
      <c r="LHI29" s="74"/>
      <c r="LHJ29" s="74"/>
      <c r="LHK29" s="74"/>
      <c r="LHL29" s="74"/>
      <c r="LHM29" s="74"/>
      <c r="LHN29" s="74"/>
      <c r="LHO29" s="74"/>
      <c r="LHP29" s="74"/>
      <c r="LHQ29" s="74"/>
      <c r="LHR29" s="74"/>
      <c r="LHS29" s="74"/>
      <c r="LHT29" s="74"/>
      <c r="LHU29" s="74"/>
      <c r="LHV29" s="74"/>
      <c r="LHW29" s="74"/>
      <c r="LHX29" s="74"/>
      <c r="LHY29" s="74"/>
      <c r="LHZ29" s="74"/>
      <c r="LIA29" s="74"/>
      <c r="LIB29" s="74"/>
      <c r="LIC29" s="74"/>
      <c r="LID29" s="74"/>
      <c r="LIE29" s="74"/>
      <c r="LIF29" s="74"/>
      <c r="LIG29" s="74"/>
      <c r="LIH29" s="74"/>
      <c r="LII29" s="74"/>
      <c r="LIJ29" s="74"/>
      <c r="LIK29" s="74"/>
      <c r="LIL29" s="74"/>
      <c r="LIM29" s="74"/>
      <c r="LIN29" s="74"/>
      <c r="LIO29" s="74"/>
      <c r="LIP29" s="74"/>
      <c r="LIQ29" s="74"/>
      <c r="LIR29" s="74"/>
      <c r="LIS29" s="74"/>
      <c r="LIT29" s="74"/>
      <c r="LIU29" s="74"/>
      <c r="LIV29" s="74"/>
      <c r="LIW29" s="74"/>
      <c r="LIX29" s="74"/>
      <c r="LIY29" s="74"/>
      <c r="LIZ29" s="74"/>
      <c r="LJA29" s="74"/>
      <c r="LJB29" s="74"/>
      <c r="LJC29" s="74"/>
      <c r="LJD29" s="74"/>
      <c r="LJE29" s="74"/>
      <c r="LJF29" s="74"/>
      <c r="LJG29" s="74"/>
      <c r="LJH29" s="74"/>
      <c r="LJI29" s="74"/>
      <c r="LJJ29" s="74"/>
      <c r="LJK29" s="74"/>
      <c r="LJL29" s="74"/>
      <c r="LJM29" s="74"/>
      <c r="LJN29" s="74"/>
      <c r="LJO29" s="74"/>
      <c r="LJP29" s="74"/>
      <c r="LJQ29" s="74"/>
      <c r="LJR29" s="74"/>
      <c r="LJS29" s="74"/>
      <c r="LJT29" s="74"/>
      <c r="LJU29" s="74"/>
      <c r="LJV29" s="74"/>
      <c r="LJW29" s="74"/>
      <c r="LJX29" s="74"/>
      <c r="LJY29" s="74"/>
      <c r="LJZ29" s="74"/>
      <c r="LKA29" s="74"/>
      <c r="LKB29" s="74"/>
      <c r="LKC29" s="74"/>
      <c r="LKD29" s="74"/>
      <c r="LKE29" s="74"/>
      <c r="LKF29" s="74"/>
      <c r="LKG29" s="74"/>
      <c r="LKH29" s="74"/>
      <c r="LKI29" s="74"/>
      <c r="LKJ29" s="74"/>
      <c r="LKK29" s="74"/>
      <c r="LKL29" s="74"/>
      <c r="LKM29" s="74"/>
      <c r="LKN29" s="74"/>
      <c r="LKO29" s="74"/>
      <c r="LKP29" s="74"/>
      <c r="LKQ29" s="74"/>
      <c r="LKR29" s="74"/>
      <c r="LKS29" s="74"/>
      <c r="LKT29" s="74"/>
      <c r="LKU29" s="74"/>
      <c r="LKV29" s="74"/>
      <c r="LKW29" s="74"/>
      <c r="LKX29" s="74"/>
      <c r="LKY29" s="74"/>
      <c r="LKZ29" s="74"/>
      <c r="LLA29" s="74"/>
      <c r="LLB29" s="74"/>
      <c r="LLC29" s="74"/>
      <c r="LLD29" s="74"/>
      <c r="LLE29" s="74"/>
      <c r="LLF29" s="74"/>
      <c r="LLG29" s="74"/>
      <c r="LLH29" s="74"/>
      <c r="LLI29" s="74"/>
      <c r="LLJ29" s="74"/>
      <c r="LLK29" s="74"/>
      <c r="LLL29" s="74"/>
      <c r="LLM29" s="74"/>
      <c r="LLN29" s="74"/>
      <c r="LLO29" s="74"/>
      <c r="LLP29" s="74"/>
      <c r="LLQ29" s="74"/>
      <c r="LLR29" s="74"/>
      <c r="LLS29" s="74"/>
      <c r="LLT29" s="74"/>
      <c r="LLU29" s="74"/>
      <c r="LLV29" s="74"/>
      <c r="LLW29" s="74"/>
      <c r="LLX29" s="74"/>
      <c r="LLY29" s="74"/>
      <c r="LLZ29" s="74"/>
      <c r="LMA29" s="74"/>
      <c r="LMB29" s="74"/>
      <c r="LMC29" s="74"/>
      <c r="LMD29" s="74"/>
      <c r="LME29" s="74"/>
      <c r="LMF29" s="74"/>
      <c r="LMG29" s="74"/>
      <c r="LMH29" s="74"/>
      <c r="LMI29" s="74"/>
      <c r="LMJ29" s="74"/>
      <c r="LMK29" s="74"/>
      <c r="LML29" s="74"/>
      <c r="LMM29" s="74"/>
      <c r="LMN29" s="74"/>
      <c r="LMO29" s="74"/>
      <c r="LMP29" s="74"/>
      <c r="LMQ29" s="74"/>
      <c r="LMR29" s="74"/>
      <c r="LMS29" s="74"/>
      <c r="LMT29" s="74"/>
      <c r="LMU29" s="74"/>
      <c r="LMV29" s="74"/>
      <c r="LMW29" s="74"/>
      <c r="LMX29" s="74"/>
      <c r="LMY29" s="74"/>
      <c r="LMZ29" s="74"/>
      <c r="LNA29" s="74"/>
      <c r="LNB29" s="74"/>
      <c r="LNC29" s="74"/>
      <c r="LND29" s="74"/>
      <c r="LNE29" s="74"/>
      <c r="LNF29" s="74"/>
      <c r="LNG29" s="74"/>
      <c r="LNH29" s="74"/>
      <c r="LNI29" s="74"/>
      <c r="LNJ29" s="74"/>
      <c r="LNK29" s="74"/>
      <c r="LNL29" s="74"/>
      <c r="LNM29" s="74"/>
      <c r="LNN29" s="74"/>
      <c r="LNO29" s="74"/>
      <c r="LNP29" s="74"/>
      <c r="LNQ29" s="74"/>
      <c r="LNR29" s="74"/>
      <c r="LNS29" s="74"/>
      <c r="LNT29" s="74"/>
      <c r="LNU29" s="74"/>
      <c r="LNV29" s="74"/>
      <c r="LNW29" s="74"/>
      <c r="LNX29" s="74"/>
      <c r="LNY29" s="74"/>
      <c r="LNZ29" s="74"/>
      <c r="LOA29" s="74"/>
      <c r="LOB29" s="74"/>
      <c r="LOC29" s="74"/>
      <c r="LOD29" s="74"/>
      <c r="LOE29" s="74"/>
      <c r="LOF29" s="74"/>
      <c r="LOG29" s="74"/>
      <c r="LOH29" s="74"/>
      <c r="LOI29" s="74"/>
      <c r="LOJ29" s="74"/>
      <c r="LOK29" s="74"/>
      <c r="LOL29" s="74"/>
      <c r="LOM29" s="74"/>
      <c r="LON29" s="74"/>
      <c r="LOO29" s="74"/>
      <c r="LOP29" s="74"/>
      <c r="LOQ29" s="74"/>
      <c r="LOR29" s="74"/>
      <c r="LOS29" s="74"/>
      <c r="LOT29" s="74"/>
      <c r="LOU29" s="74"/>
      <c r="LOV29" s="74"/>
      <c r="LOW29" s="74"/>
      <c r="LOX29" s="74"/>
      <c r="LOY29" s="74"/>
      <c r="LOZ29" s="74"/>
      <c r="LPA29" s="74"/>
      <c r="LPB29" s="74"/>
      <c r="LPC29" s="74"/>
      <c r="LPD29" s="74"/>
      <c r="LPE29" s="74"/>
      <c r="LPF29" s="74"/>
      <c r="LPG29" s="74"/>
      <c r="LPH29" s="74"/>
      <c r="LPI29" s="74"/>
      <c r="LPJ29" s="74"/>
      <c r="LPK29" s="74"/>
      <c r="LPL29" s="74"/>
      <c r="LPM29" s="74"/>
      <c r="LPN29" s="74"/>
      <c r="LPO29" s="74"/>
      <c r="LPP29" s="74"/>
      <c r="LPQ29" s="74"/>
      <c r="LPR29" s="74"/>
      <c r="LPS29" s="74"/>
      <c r="LPT29" s="74"/>
      <c r="LPU29" s="74"/>
      <c r="LPV29" s="74"/>
      <c r="LPW29" s="74"/>
      <c r="LPX29" s="74"/>
      <c r="LPY29" s="74"/>
      <c r="LPZ29" s="74"/>
      <c r="LQA29" s="74"/>
      <c r="LQB29" s="74"/>
      <c r="LQC29" s="74"/>
      <c r="LQD29" s="74"/>
      <c r="LQE29" s="74"/>
      <c r="LQF29" s="74"/>
      <c r="LQG29" s="74"/>
      <c r="LQH29" s="74"/>
      <c r="LQI29" s="74"/>
      <c r="LQJ29" s="74"/>
      <c r="LQK29" s="74"/>
      <c r="LQL29" s="74"/>
      <c r="LQM29" s="74"/>
      <c r="LQN29" s="74"/>
      <c r="LQO29" s="74"/>
      <c r="LQP29" s="74"/>
      <c r="LQQ29" s="74"/>
      <c r="LQR29" s="74"/>
      <c r="LQS29" s="74"/>
      <c r="LQT29" s="74"/>
      <c r="LQU29" s="74"/>
      <c r="LQV29" s="74"/>
      <c r="LQW29" s="74"/>
      <c r="LQX29" s="74"/>
      <c r="LQY29" s="74"/>
      <c r="LQZ29" s="74"/>
      <c r="LRA29" s="74"/>
      <c r="LRB29" s="74"/>
      <c r="LRC29" s="74"/>
      <c r="LRD29" s="74"/>
      <c r="LRE29" s="74"/>
      <c r="LRF29" s="74"/>
      <c r="LRG29" s="74"/>
      <c r="LRH29" s="74"/>
      <c r="LRI29" s="74"/>
      <c r="LRJ29" s="74"/>
      <c r="LRK29" s="74"/>
      <c r="LRL29" s="74"/>
      <c r="LRM29" s="74"/>
      <c r="LRN29" s="74"/>
      <c r="LRO29" s="74"/>
      <c r="LRP29" s="74"/>
      <c r="LRQ29" s="74"/>
      <c r="LRR29" s="74"/>
      <c r="LRS29" s="74"/>
      <c r="LRT29" s="74"/>
      <c r="LRU29" s="74"/>
      <c r="LRV29" s="74"/>
      <c r="LRW29" s="74"/>
      <c r="LRX29" s="74"/>
      <c r="LRY29" s="74"/>
      <c r="LRZ29" s="74"/>
      <c r="LSA29" s="74"/>
      <c r="LSB29" s="74"/>
      <c r="LSC29" s="74"/>
      <c r="LSD29" s="74"/>
      <c r="LSE29" s="74"/>
      <c r="LSF29" s="74"/>
      <c r="LSG29" s="74"/>
      <c r="LSH29" s="74"/>
      <c r="LSI29" s="74"/>
      <c r="LSJ29" s="74"/>
      <c r="LSK29" s="74"/>
      <c r="LSL29" s="74"/>
      <c r="LSM29" s="74"/>
      <c r="LSN29" s="74"/>
      <c r="LSO29" s="74"/>
      <c r="LSP29" s="74"/>
      <c r="LSQ29" s="74"/>
      <c r="LSR29" s="74"/>
      <c r="LSS29" s="74"/>
      <c r="LST29" s="74"/>
      <c r="LSU29" s="74"/>
      <c r="LSV29" s="74"/>
      <c r="LSW29" s="74"/>
      <c r="LSX29" s="74"/>
      <c r="LSY29" s="74"/>
      <c r="LSZ29" s="74"/>
      <c r="LTA29" s="74"/>
      <c r="LTB29" s="74"/>
      <c r="LTC29" s="74"/>
      <c r="LTD29" s="74"/>
      <c r="LTE29" s="74"/>
      <c r="LTF29" s="74"/>
      <c r="LTG29" s="74"/>
      <c r="LTH29" s="74"/>
      <c r="LTI29" s="74"/>
      <c r="LTJ29" s="74"/>
      <c r="LTK29" s="74"/>
      <c r="LTL29" s="74"/>
      <c r="LTM29" s="74"/>
      <c r="LTN29" s="74"/>
      <c r="LTO29" s="74"/>
      <c r="LTP29" s="74"/>
      <c r="LTQ29" s="74"/>
      <c r="LTR29" s="74"/>
      <c r="LTS29" s="74"/>
      <c r="LTT29" s="74"/>
      <c r="LTU29" s="74"/>
      <c r="LTV29" s="74"/>
      <c r="LTW29" s="74"/>
      <c r="LTX29" s="74"/>
      <c r="LTY29" s="74"/>
      <c r="LTZ29" s="74"/>
      <c r="LUA29" s="74"/>
      <c r="LUB29" s="74"/>
      <c r="LUC29" s="74"/>
      <c r="LUD29" s="74"/>
      <c r="LUE29" s="74"/>
      <c r="LUF29" s="74"/>
      <c r="LUG29" s="74"/>
      <c r="LUH29" s="74"/>
      <c r="LUI29" s="74"/>
      <c r="LUJ29" s="74"/>
      <c r="LUK29" s="74"/>
      <c r="LUL29" s="74"/>
      <c r="LUM29" s="74"/>
      <c r="LUN29" s="74"/>
      <c r="LUO29" s="74"/>
      <c r="LUP29" s="74"/>
      <c r="LUQ29" s="74"/>
      <c r="LUR29" s="74"/>
      <c r="LUS29" s="74"/>
      <c r="LUT29" s="74"/>
      <c r="LUU29" s="74"/>
      <c r="LUV29" s="74"/>
      <c r="LUW29" s="74"/>
      <c r="LUX29" s="74"/>
      <c r="LUY29" s="74"/>
      <c r="LUZ29" s="74"/>
      <c r="LVA29" s="74"/>
      <c r="LVB29" s="74"/>
      <c r="LVC29" s="74"/>
      <c r="LVD29" s="74"/>
      <c r="LVE29" s="74"/>
      <c r="LVF29" s="74"/>
      <c r="LVG29" s="74"/>
      <c r="LVH29" s="74"/>
      <c r="LVI29" s="74"/>
      <c r="LVJ29" s="74"/>
      <c r="LVK29" s="74"/>
      <c r="LVL29" s="74"/>
      <c r="LVM29" s="74"/>
      <c r="LVN29" s="74"/>
      <c r="LVO29" s="74"/>
      <c r="LVP29" s="74"/>
      <c r="LVQ29" s="74"/>
      <c r="LVR29" s="74"/>
      <c r="LVS29" s="74"/>
      <c r="LVT29" s="74"/>
      <c r="LVU29" s="74"/>
      <c r="LVV29" s="74"/>
      <c r="LVW29" s="74"/>
      <c r="LVX29" s="74"/>
      <c r="LVY29" s="74"/>
      <c r="LVZ29" s="74"/>
      <c r="LWA29" s="74"/>
      <c r="LWB29" s="74"/>
      <c r="LWC29" s="74"/>
      <c r="LWD29" s="74"/>
      <c r="LWE29" s="74"/>
      <c r="LWF29" s="74"/>
      <c r="LWG29" s="74"/>
      <c r="LWH29" s="74"/>
      <c r="LWI29" s="74"/>
      <c r="LWJ29" s="74"/>
      <c r="LWK29" s="74"/>
      <c r="LWL29" s="74"/>
      <c r="LWM29" s="74"/>
      <c r="LWN29" s="74"/>
      <c r="LWO29" s="74"/>
      <c r="LWP29" s="74"/>
      <c r="LWQ29" s="74"/>
      <c r="LWR29" s="74"/>
      <c r="LWS29" s="74"/>
      <c r="LWT29" s="74"/>
      <c r="LWU29" s="74"/>
      <c r="LWV29" s="74"/>
      <c r="LWW29" s="74"/>
      <c r="LWX29" s="74"/>
      <c r="LWY29" s="74"/>
      <c r="LWZ29" s="74"/>
      <c r="LXA29" s="74"/>
      <c r="LXB29" s="74"/>
      <c r="LXC29" s="74"/>
      <c r="LXD29" s="74"/>
      <c r="LXE29" s="74"/>
      <c r="LXF29" s="74"/>
      <c r="LXG29" s="74"/>
      <c r="LXH29" s="74"/>
      <c r="LXI29" s="74"/>
      <c r="LXJ29" s="74"/>
      <c r="LXK29" s="74"/>
      <c r="LXL29" s="74"/>
      <c r="LXM29" s="74"/>
      <c r="LXN29" s="74"/>
      <c r="LXO29" s="74"/>
      <c r="LXP29" s="74"/>
      <c r="LXQ29" s="74"/>
      <c r="LXR29" s="74"/>
      <c r="LXS29" s="74"/>
      <c r="LXT29" s="74"/>
      <c r="LXU29" s="74"/>
      <c r="LXV29" s="74"/>
      <c r="LXW29" s="74"/>
      <c r="LXX29" s="74"/>
      <c r="LXY29" s="74"/>
      <c r="LXZ29" s="74"/>
      <c r="LYA29" s="74"/>
      <c r="LYB29" s="74"/>
      <c r="LYC29" s="74"/>
      <c r="LYD29" s="74"/>
      <c r="LYE29" s="74"/>
      <c r="LYF29" s="74"/>
      <c r="LYG29" s="74"/>
      <c r="LYH29" s="74"/>
      <c r="LYI29" s="74"/>
      <c r="LYJ29" s="74"/>
      <c r="LYK29" s="74"/>
      <c r="LYL29" s="74"/>
      <c r="LYM29" s="74"/>
      <c r="LYN29" s="74"/>
      <c r="LYO29" s="74"/>
      <c r="LYP29" s="74"/>
      <c r="LYQ29" s="74"/>
      <c r="LYR29" s="74"/>
      <c r="LYS29" s="74"/>
      <c r="LYT29" s="74"/>
      <c r="LYU29" s="74"/>
      <c r="LYV29" s="74"/>
      <c r="LYW29" s="74"/>
      <c r="LYX29" s="74"/>
      <c r="LYY29" s="74"/>
      <c r="LYZ29" s="74"/>
      <c r="LZA29" s="74"/>
      <c r="LZB29" s="74"/>
      <c r="LZC29" s="74"/>
      <c r="LZD29" s="74"/>
      <c r="LZE29" s="74"/>
      <c r="LZF29" s="74"/>
      <c r="LZG29" s="74"/>
      <c r="LZH29" s="74"/>
      <c r="LZI29" s="74"/>
      <c r="LZJ29" s="74"/>
      <c r="LZK29" s="74"/>
      <c r="LZL29" s="74"/>
      <c r="LZM29" s="74"/>
      <c r="LZN29" s="74"/>
      <c r="LZO29" s="74"/>
      <c r="LZP29" s="74"/>
      <c r="LZQ29" s="74"/>
      <c r="LZR29" s="74"/>
      <c r="LZS29" s="74"/>
      <c r="LZT29" s="74"/>
      <c r="LZU29" s="74"/>
      <c r="LZV29" s="74"/>
      <c r="LZW29" s="74"/>
      <c r="LZX29" s="74"/>
      <c r="LZY29" s="74"/>
      <c r="LZZ29" s="74"/>
      <c r="MAA29" s="74"/>
      <c r="MAB29" s="74"/>
      <c r="MAC29" s="74"/>
      <c r="MAD29" s="74"/>
      <c r="MAE29" s="74"/>
      <c r="MAF29" s="74"/>
      <c r="MAG29" s="74"/>
      <c r="MAH29" s="74"/>
      <c r="MAI29" s="74"/>
      <c r="MAJ29" s="74"/>
      <c r="MAK29" s="74"/>
      <c r="MAL29" s="74"/>
      <c r="MAM29" s="74"/>
      <c r="MAN29" s="74"/>
      <c r="MAO29" s="74"/>
      <c r="MAP29" s="74"/>
      <c r="MAQ29" s="74"/>
      <c r="MAR29" s="74"/>
      <c r="MAS29" s="74"/>
      <c r="MAT29" s="74"/>
      <c r="MAU29" s="74"/>
      <c r="MAV29" s="74"/>
      <c r="MAW29" s="74"/>
      <c r="MAX29" s="74"/>
      <c r="MAY29" s="74"/>
      <c r="MAZ29" s="74"/>
      <c r="MBA29" s="74"/>
      <c r="MBB29" s="74"/>
      <c r="MBC29" s="74"/>
      <c r="MBD29" s="74"/>
      <c r="MBE29" s="74"/>
      <c r="MBF29" s="74"/>
      <c r="MBG29" s="74"/>
      <c r="MBH29" s="74"/>
      <c r="MBI29" s="74"/>
      <c r="MBJ29" s="74"/>
      <c r="MBK29" s="74"/>
      <c r="MBL29" s="74"/>
      <c r="MBM29" s="74"/>
      <c r="MBN29" s="74"/>
      <c r="MBO29" s="74"/>
      <c r="MBP29" s="74"/>
      <c r="MBQ29" s="74"/>
      <c r="MBR29" s="74"/>
      <c r="MBS29" s="74"/>
      <c r="MBT29" s="74"/>
      <c r="MBU29" s="74"/>
      <c r="MBV29" s="74"/>
      <c r="MBW29" s="74"/>
      <c r="MBX29" s="74"/>
      <c r="MBY29" s="74"/>
      <c r="MBZ29" s="74"/>
      <c r="MCA29" s="74"/>
      <c r="MCB29" s="74"/>
      <c r="MCC29" s="74"/>
      <c r="MCD29" s="74"/>
      <c r="MCE29" s="74"/>
      <c r="MCF29" s="74"/>
      <c r="MCG29" s="74"/>
      <c r="MCH29" s="74"/>
      <c r="MCI29" s="74"/>
      <c r="MCJ29" s="74"/>
      <c r="MCK29" s="74"/>
      <c r="MCL29" s="74"/>
      <c r="MCM29" s="74"/>
      <c r="MCN29" s="74"/>
      <c r="MCO29" s="74"/>
      <c r="MCP29" s="74"/>
      <c r="MCQ29" s="74"/>
      <c r="MCR29" s="74"/>
      <c r="MCS29" s="74"/>
      <c r="MCT29" s="74"/>
      <c r="MCU29" s="74"/>
      <c r="MCV29" s="74"/>
      <c r="MCW29" s="74"/>
      <c r="MCX29" s="74"/>
      <c r="MCY29" s="74"/>
      <c r="MCZ29" s="74"/>
      <c r="MDA29" s="74"/>
      <c r="MDB29" s="74"/>
      <c r="MDC29" s="74"/>
      <c r="MDD29" s="74"/>
      <c r="MDE29" s="74"/>
      <c r="MDF29" s="74"/>
      <c r="MDG29" s="74"/>
      <c r="MDH29" s="74"/>
      <c r="MDI29" s="74"/>
      <c r="MDJ29" s="74"/>
      <c r="MDK29" s="74"/>
      <c r="MDL29" s="74"/>
      <c r="MDM29" s="74"/>
      <c r="MDN29" s="74"/>
      <c r="MDO29" s="74"/>
      <c r="MDP29" s="74"/>
      <c r="MDQ29" s="74"/>
      <c r="MDR29" s="74"/>
      <c r="MDS29" s="74"/>
      <c r="MDT29" s="74"/>
      <c r="MDU29" s="74"/>
      <c r="MDV29" s="74"/>
      <c r="MDW29" s="74"/>
      <c r="MDX29" s="74"/>
      <c r="MDY29" s="74"/>
      <c r="MDZ29" s="74"/>
      <c r="MEA29" s="74"/>
      <c r="MEB29" s="74"/>
      <c r="MEC29" s="74"/>
      <c r="MED29" s="74"/>
      <c r="MEE29" s="74"/>
      <c r="MEF29" s="74"/>
      <c r="MEG29" s="74"/>
      <c r="MEH29" s="74"/>
      <c r="MEI29" s="74"/>
      <c r="MEJ29" s="74"/>
      <c r="MEK29" s="74"/>
      <c r="MEL29" s="74"/>
      <c r="MEM29" s="74"/>
      <c r="MEN29" s="74"/>
      <c r="MEO29" s="74"/>
      <c r="MEP29" s="74"/>
      <c r="MEQ29" s="74"/>
      <c r="MER29" s="74"/>
      <c r="MES29" s="74"/>
      <c r="MET29" s="74"/>
      <c r="MEU29" s="74"/>
      <c r="MEV29" s="74"/>
      <c r="MEW29" s="74"/>
      <c r="MEX29" s="74"/>
      <c r="MEY29" s="74"/>
      <c r="MEZ29" s="74"/>
      <c r="MFA29" s="74"/>
      <c r="MFB29" s="74"/>
      <c r="MFC29" s="74"/>
      <c r="MFD29" s="74"/>
      <c r="MFE29" s="74"/>
      <c r="MFF29" s="74"/>
      <c r="MFG29" s="74"/>
      <c r="MFH29" s="74"/>
      <c r="MFI29" s="74"/>
      <c r="MFJ29" s="74"/>
      <c r="MFK29" s="74"/>
      <c r="MFL29" s="74"/>
      <c r="MFM29" s="74"/>
      <c r="MFN29" s="74"/>
      <c r="MFO29" s="74"/>
      <c r="MFP29" s="74"/>
      <c r="MFQ29" s="74"/>
      <c r="MFR29" s="74"/>
      <c r="MFS29" s="74"/>
      <c r="MFT29" s="74"/>
      <c r="MFU29" s="74"/>
      <c r="MFV29" s="74"/>
      <c r="MFW29" s="74"/>
      <c r="MFX29" s="74"/>
      <c r="MFY29" s="74"/>
      <c r="MFZ29" s="74"/>
      <c r="MGA29" s="74"/>
      <c r="MGB29" s="74"/>
      <c r="MGC29" s="74"/>
      <c r="MGD29" s="74"/>
      <c r="MGE29" s="74"/>
      <c r="MGF29" s="74"/>
      <c r="MGG29" s="74"/>
      <c r="MGH29" s="74"/>
      <c r="MGI29" s="74"/>
      <c r="MGJ29" s="74"/>
      <c r="MGK29" s="74"/>
      <c r="MGL29" s="74"/>
      <c r="MGM29" s="74"/>
      <c r="MGN29" s="74"/>
      <c r="MGO29" s="74"/>
      <c r="MGP29" s="74"/>
      <c r="MGQ29" s="74"/>
      <c r="MGR29" s="74"/>
      <c r="MGS29" s="74"/>
      <c r="MGT29" s="74"/>
      <c r="MGU29" s="74"/>
      <c r="MGV29" s="74"/>
      <c r="MGW29" s="74"/>
      <c r="MGX29" s="74"/>
      <c r="MGY29" s="74"/>
      <c r="MGZ29" s="74"/>
      <c r="MHA29" s="74"/>
      <c r="MHB29" s="74"/>
      <c r="MHC29" s="74"/>
      <c r="MHD29" s="74"/>
      <c r="MHE29" s="74"/>
      <c r="MHF29" s="74"/>
      <c r="MHG29" s="74"/>
      <c r="MHH29" s="74"/>
      <c r="MHI29" s="74"/>
      <c r="MHJ29" s="74"/>
      <c r="MHK29" s="74"/>
      <c r="MHL29" s="74"/>
      <c r="MHM29" s="74"/>
      <c r="MHN29" s="74"/>
      <c r="MHO29" s="74"/>
      <c r="MHP29" s="74"/>
      <c r="MHQ29" s="74"/>
      <c r="MHR29" s="74"/>
      <c r="MHS29" s="74"/>
      <c r="MHT29" s="74"/>
      <c r="MHU29" s="74"/>
      <c r="MHV29" s="74"/>
      <c r="MHW29" s="74"/>
      <c r="MHX29" s="74"/>
      <c r="MHY29" s="74"/>
      <c r="MHZ29" s="74"/>
      <c r="MIA29" s="74"/>
      <c r="MIB29" s="74"/>
      <c r="MIC29" s="74"/>
      <c r="MID29" s="74"/>
      <c r="MIE29" s="74"/>
      <c r="MIF29" s="74"/>
      <c r="MIG29" s="74"/>
      <c r="MIH29" s="74"/>
      <c r="MII29" s="74"/>
      <c r="MIJ29" s="74"/>
      <c r="MIK29" s="74"/>
      <c r="MIL29" s="74"/>
      <c r="MIM29" s="74"/>
      <c r="MIN29" s="74"/>
      <c r="MIO29" s="74"/>
      <c r="MIP29" s="74"/>
      <c r="MIQ29" s="74"/>
      <c r="MIR29" s="74"/>
      <c r="MIS29" s="74"/>
      <c r="MIT29" s="74"/>
      <c r="MIU29" s="74"/>
      <c r="MIV29" s="74"/>
      <c r="MIW29" s="74"/>
      <c r="MIX29" s="74"/>
      <c r="MIY29" s="74"/>
      <c r="MIZ29" s="74"/>
      <c r="MJA29" s="74"/>
      <c r="MJB29" s="74"/>
      <c r="MJC29" s="74"/>
      <c r="MJD29" s="74"/>
      <c r="MJE29" s="74"/>
      <c r="MJF29" s="74"/>
      <c r="MJG29" s="74"/>
      <c r="MJH29" s="74"/>
      <c r="MJI29" s="74"/>
      <c r="MJJ29" s="74"/>
      <c r="MJK29" s="74"/>
      <c r="MJL29" s="74"/>
      <c r="MJM29" s="74"/>
      <c r="MJN29" s="74"/>
      <c r="MJO29" s="74"/>
      <c r="MJP29" s="74"/>
      <c r="MJQ29" s="74"/>
      <c r="MJR29" s="74"/>
      <c r="MJS29" s="74"/>
      <c r="MJT29" s="74"/>
      <c r="MJU29" s="74"/>
      <c r="MJV29" s="74"/>
      <c r="MJW29" s="74"/>
      <c r="MJX29" s="74"/>
      <c r="MJY29" s="74"/>
      <c r="MJZ29" s="74"/>
      <c r="MKA29" s="74"/>
      <c r="MKB29" s="74"/>
      <c r="MKC29" s="74"/>
      <c r="MKD29" s="74"/>
      <c r="MKE29" s="74"/>
      <c r="MKF29" s="74"/>
      <c r="MKG29" s="74"/>
      <c r="MKH29" s="74"/>
      <c r="MKI29" s="74"/>
      <c r="MKJ29" s="74"/>
      <c r="MKK29" s="74"/>
      <c r="MKL29" s="74"/>
      <c r="MKM29" s="74"/>
      <c r="MKN29" s="74"/>
      <c r="MKO29" s="74"/>
      <c r="MKP29" s="74"/>
      <c r="MKQ29" s="74"/>
      <c r="MKR29" s="74"/>
      <c r="MKS29" s="74"/>
      <c r="MKT29" s="74"/>
      <c r="MKU29" s="74"/>
      <c r="MKV29" s="74"/>
      <c r="MKW29" s="74"/>
      <c r="MKX29" s="74"/>
      <c r="MKY29" s="74"/>
      <c r="MKZ29" s="74"/>
      <c r="MLA29" s="74"/>
      <c r="MLB29" s="74"/>
      <c r="MLC29" s="74"/>
      <c r="MLD29" s="74"/>
      <c r="MLE29" s="74"/>
      <c r="MLF29" s="74"/>
      <c r="MLG29" s="74"/>
      <c r="MLH29" s="74"/>
      <c r="MLI29" s="74"/>
      <c r="MLJ29" s="74"/>
      <c r="MLK29" s="74"/>
      <c r="MLL29" s="74"/>
      <c r="MLM29" s="74"/>
      <c r="MLN29" s="74"/>
      <c r="MLO29" s="74"/>
      <c r="MLP29" s="74"/>
      <c r="MLQ29" s="74"/>
      <c r="MLR29" s="74"/>
      <c r="MLS29" s="74"/>
      <c r="MLT29" s="74"/>
      <c r="MLU29" s="74"/>
      <c r="MLV29" s="74"/>
      <c r="MLW29" s="74"/>
      <c r="MLX29" s="74"/>
      <c r="MLY29" s="74"/>
      <c r="MLZ29" s="74"/>
      <c r="MMA29" s="74"/>
      <c r="MMB29" s="74"/>
      <c r="MMC29" s="74"/>
      <c r="MMD29" s="74"/>
      <c r="MME29" s="74"/>
      <c r="MMF29" s="74"/>
      <c r="MMG29" s="74"/>
      <c r="MMH29" s="74"/>
      <c r="MMI29" s="74"/>
      <c r="MMJ29" s="74"/>
      <c r="MMK29" s="74"/>
      <c r="MML29" s="74"/>
      <c r="MMM29" s="74"/>
      <c r="MMN29" s="74"/>
      <c r="MMO29" s="74"/>
      <c r="MMP29" s="74"/>
      <c r="MMQ29" s="74"/>
      <c r="MMR29" s="74"/>
      <c r="MMS29" s="74"/>
      <c r="MMT29" s="74"/>
      <c r="MMU29" s="74"/>
      <c r="MMV29" s="74"/>
      <c r="MMW29" s="74"/>
      <c r="MMX29" s="74"/>
      <c r="MMY29" s="74"/>
      <c r="MMZ29" s="74"/>
      <c r="MNA29" s="74"/>
      <c r="MNB29" s="74"/>
      <c r="MNC29" s="74"/>
      <c r="MND29" s="74"/>
      <c r="MNE29" s="74"/>
      <c r="MNF29" s="74"/>
      <c r="MNG29" s="74"/>
      <c r="MNH29" s="74"/>
      <c r="MNI29" s="74"/>
      <c r="MNJ29" s="74"/>
      <c r="MNK29" s="74"/>
      <c r="MNL29" s="74"/>
      <c r="MNM29" s="74"/>
      <c r="MNN29" s="74"/>
      <c r="MNO29" s="74"/>
      <c r="MNP29" s="74"/>
      <c r="MNQ29" s="74"/>
      <c r="MNR29" s="74"/>
      <c r="MNS29" s="74"/>
      <c r="MNT29" s="74"/>
      <c r="MNU29" s="74"/>
      <c r="MNV29" s="74"/>
      <c r="MNW29" s="74"/>
      <c r="MNX29" s="74"/>
      <c r="MNY29" s="74"/>
      <c r="MNZ29" s="74"/>
      <c r="MOA29" s="74"/>
      <c r="MOB29" s="74"/>
      <c r="MOC29" s="74"/>
      <c r="MOD29" s="74"/>
      <c r="MOE29" s="74"/>
      <c r="MOF29" s="74"/>
      <c r="MOG29" s="74"/>
      <c r="MOH29" s="74"/>
      <c r="MOI29" s="74"/>
      <c r="MOJ29" s="74"/>
      <c r="MOK29" s="74"/>
      <c r="MOL29" s="74"/>
      <c r="MOM29" s="74"/>
      <c r="MON29" s="74"/>
      <c r="MOO29" s="74"/>
      <c r="MOP29" s="74"/>
      <c r="MOQ29" s="74"/>
      <c r="MOR29" s="74"/>
      <c r="MOS29" s="74"/>
      <c r="MOT29" s="74"/>
      <c r="MOU29" s="74"/>
      <c r="MOV29" s="74"/>
      <c r="MOW29" s="74"/>
      <c r="MOX29" s="74"/>
      <c r="MOY29" s="74"/>
      <c r="MOZ29" s="74"/>
      <c r="MPA29" s="74"/>
      <c r="MPB29" s="74"/>
      <c r="MPC29" s="74"/>
      <c r="MPD29" s="74"/>
      <c r="MPE29" s="74"/>
      <c r="MPF29" s="74"/>
      <c r="MPG29" s="74"/>
      <c r="MPH29" s="74"/>
      <c r="MPI29" s="74"/>
      <c r="MPJ29" s="74"/>
      <c r="MPK29" s="74"/>
      <c r="MPL29" s="74"/>
      <c r="MPM29" s="74"/>
      <c r="MPN29" s="74"/>
      <c r="MPO29" s="74"/>
      <c r="MPP29" s="74"/>
      <c r="MPQ29" s="74"/>
      <c r="MPR29" s="74"/>
      <c r="MPS29" s="74"/>
      <c r="MPT29" s="74"/>
      <c r="MPU29" s="74"/>
      <c r="MPV29" s="74"/>
      <c r="MPW29" s="74"/>
      <c r="MPX29" s="74"/>
      <c r="MPY29" s="74"/>
      <c r="MPZ29" s="74"/>
      <c r="MQA29" s="74"/>
      <c r="MQB29" s="74"/>
      <c r="MQC29" s="74"/>
      <c r="MQD29" s="74"/>
      <c r="MQE29" s="74"/>
      <c r="MQF29" s="74"/>
      <c r="MQG29" s="74"/>
      <c r="MQH29" s="74"/>
      <c r="MQI29" s="74"/>
      <c r="MQJ29" s="74"/>
      <c r="MQK29" s="74"/>
      <c r="MQL29" s="74"/>
      <c r="MQM29" s="74"/>
      <c r="MQN29" s="74"/>
      <c r="MQO29" s="74"/>
      <c r="MQP29" s="74"/>
      <c r="MQQ29" s="74"/>
      <c r="MQR29" s="74"/>
      <c r="MQS29" s="74"/>
      <c r="MQT29" s="74"/>
      <c r="MQU29" s="74"/>
      <c r="MQV29" s="74"/>
      <c r="MQW29" s="74"/>
      <c r="MQX29" s="74"/>
      <c r="MQY29" s="74"/>
      <c r="MQZ29" s="74"/>
      <c r="MRA29" s="74"/>
      <c r="MRB29" s="74"/>
      <c r="MRC29" s="74"/>
      <c r="MRD29" s="74"/>
      <c r="MRE29" s="74"/>
      <c r="MRF29" s="74"/>
      <c r="MRG29" s="74"/>
      <c r="MRH29" s="74"/>
      <c r="MRI29" s="74"/>
      <c r="MRJ29" s="74"/>
      <c r="MRK29" s="74"/>
      <c r="MRL29" s="74"/>
      <c r="MRM29" s="74"/>
      <c r="MRN29" s="74"/>
      <c r="MRO29" s="74"/>
      <c r="MRP29" s="74"/>
      <c r="MRQ29" s="74"/>
      <c r="MRR29" s="74"/>
      <c r="MRS29" s="74"/>
      <c r="MRT29" s="74"/>
      <c r="MRU29" s="74"/>
      <c r="MRV29" s="74"/>
      <c r="MRW29" s="74"/>
      <c r="MRX29" s="74"/>
      <c r="MRY29" s="74"/>
      <c r="MRZ29" s="74"/>
      <c r="MSA29" s="74"/>
      <c r="MSB29" s="74"/>
      <c r="MSC29" s="74"/>
      <c r="MSD29" s="74"/>
      <c r="MSE29" s="74"/>
      <c r="MSF29" s="74"/>
      <c r="MSG29" s="74"/>
      <c r="MSH29" s="74"/>
      <c r="MSI29" s="74"/>
      <c r="MSJ29" s="74"/>
      <c r="MSK29" s="74"/>
      <c r="MSL29" s="74"/>
      <c r="MSM29" s="74"/>
      <c r="MSN29" s="74"/>
      <c r="MSO29" s="74"/>
      <c r="MSP29" s="74"/>
      <c r="MSQ29" s="74"/>
      <c r="MSR29" s="74"/>
      <c r="MSS29" s="74"/>
      <c r="MST29" s="74"/>
      <c r="MSU29" s="74"/>
      <c r="MSV29" s="74"/>
      <c r="MSW29" s="74"/>
      <c r="MSX29" s="74"/>
      <c r="MSY29" s="74"/>
      <c r="MSZ29" s="74"/>
      <c r="MTA29" s="74"/>
      <c r="MTB29" s="74"/>
      <c r="MTC29" s="74"/>
      <c r="MTD29" s="74"/>
      <c r="MTE29" s="74"/>
      <c r="MTF29" s="74"/>
      <c r="MTG29" s="74"/>
      <c r="MTH29" s="74"/>
      <c r="MTI29" s="74"/>
      <c r="MTJ29" s="74"/>
      <c r="MTK29" s="74"/>
      <c r="MTL29" s="74"/>
      <c r="MTM29" s="74"/>
      <c r="MTN29" s="74"/>
      <c r="MTO29" s="74"/>
      <c r="MTP29" s="74"/>
      <c r="MTQ29" s="74"/>
      <c r="MTR29" s="74"/>
      <c r="MTS29" s="74"/>
      <c r="MTT29" s="74"/>
      <c r="MTU29" s="74"/>
      <c r="MTV29" s="74"/>
      <c r="MTW29" s="74"/>
      <c r="MTX29" s="74"/>
      <c r="MTY29" s="74"/>
      <c r="MTZ29" s="74"/>
      <c r="MUA29" s="74"/>
      <c r="MUB29" s="74"/>
      <c r="MUC29" s="74"/>
      <c r="MUD29" s="74"/>
      <c r="MUE29" s="74"/>
      <c r="MUF29" s="74"/>
      <c r="MUG29" s="74"/>
      <c r="MUH29" s="74"/>
      <c r="MUI29" s="74"/>
      <c r="MUJ29" s="74"/>
      <c r="MUK29" s="74"/>
      <c r="MUL29" s="74"/>
      <c r="MUM29" s="74"/>
      <c r="MUN29" s="74"/>
      <c r="MUO29" s="74"/>
      <c r="MUP29" s="74"/>
      <c r="MUQ29" s="74"/>
      <c r="MUR29" s="74"/>
      <c r="MUS29" s="74"/>
      <c r="MUT29" s="74"/>
      <c r="MUU29" s="74"/>
      <c r="MUV29" s="74"/>
      <c r="MUW29" s="74"/>
      <c r="MUX29" s="74"/>
      <c r="MUY29" s="74"/>
      <c r="MUZ29" s="74"/>
      <c r="MVA29" s="74"/>
      <c r="MVB29" s="74"/>
      <c r="MVC29" s="74"/>
      <c r="MVD29" s="74"/>
      <c r="MVE29" s="74"/>
      <c r="MVF29" s="74"/>
      <c r="MVG29" s="74"/>
      <c r="MVH29" s="74"/>
      <c r="MVI29" s="74"/>
      <c r="MVJ29" s="74"/>
      <c r="MVK29" s="74"/>
      <c r="MVL29" s="74"/>
      <c r="MVM29" s="74"/>
      <c r="MVN29" s="74"/>
      <c r="MVO29" s="74"/>
      <c r="MVP29" s="74"/>
      <c r="MVQ29" s="74"/>
      <c r="MVR29" s="74"/>
      <c r="MVS29" s="74"/>
      <c r="MVT29" s="74"/>
      <c r="MVU29" s="74"/>
      <c r="MVV29" s="74"/>
      <c r="MVW29" s="74"/>
      <c r="MVX29" s="74"/>
      <c r="MVY29" s="74"/>
      <c r="MVZ29" s="74"/>
      <c r="MWA29" s="74"/>
      <c r="MWB29" s="74"/>
      <c r="MWC29" s="74"/>
      <c r="MWD29" s="74"/>
      <c r="MWE29" s="74"/>
      <c r="MWF29" s="74"/>
      <c r="MWG29" s="74"/>
      <c r="MWH29" s="74"/>
      <c r="MWI29" s="74"/>
      <c r="MWJ29" s="74"/>
      <c r="MWK29" s="74"/>
      <c r="MWL29" s="74"/>
      <c r="MWM29" s="74"/>
      <c r="MWN29" s="74"/>
      <c r="MWO29" s="74"/>
      <c r="MWP29" s="74"/>
      <c r="MWQ29" s="74"/>
      <c r="MWR29" s="74"/>
      <c r="MWS29" s="74"/>
      <c r="MWT29" s="74"/>
      <c r="MWU29" s="74"/>
      <c r="MWV29" s="74"/>
      <c r="MWW29" s="74"/>
      <c r="MWX29" s="74"/>
      <c r="MWY29" s="74"/>
      <c r="MWZ29" s="74"/>
      <c r="MXA29" s="74"/>
      <c r="MXB29" s="74"/>
      <c r="MXC29" s="74"/>
      <c r="MXD29" s="74"/>
      <c r="MXE29" s="74"/>
      <c r="MXF29" s="74"/>
      <c r="MXG29" s="74"/>
      <c r="MXH29" s="74"/>
      <c r="MXI29" s="74"/>
      <c r="MXJ29" s="74"/>
      <c r="MXK29" s="74"/>
      <c r="MXL29" s="74"/>
      <c r="MXM29" s="74"/>
      <c r="MXN29" s="74"/>
      <c r="MXO29" s="74"/>
      <c r="MXP29" s="74"/>
      <c r="MXQ29" s="74"/>
      <c r="MXR29" s="74"/>
      <c r="MXS29" s="74"/>
      <c r="MXT29" s="74"/>
      <c r="MXU29" s="74"/>
      <c r="MXV29" s="74"/>
      <c r="MXW29" s="74"/>
      <c r="MXX29" s="74"/>
      <c r="MXY29" s="74"/>
      <c r="MXZ29" s="74"/>
      <c r="MYA29" s="74"/>
      <c r="MYB29" s="74"/>
      <c r="MYC29" s="74"/>
      <c r="MYD29" s="74"/>
      <c r="MYE29" s="74"/>
      <c r="MYF29" s="74"/>
      <c r="MYG29" s="74"/>
      <c r="MYH29" s="74"/>
      <c r="MYI29" s="74"/>
      <c r="MYJ29" s="74"/>
      <c r="MYK29" s="74"/>
      <c r="MYL29" s="74"/>
      <c r="MYM29" s="74"/>
      <c r="MYN29" s="74"/>
      <c r="MYO29" s="74"/>
      <c r="MYP29" s="74"/>
      <c r="MYQ29" s="74"/>
      <c r="MYR29" s="74"/>
      <c r="MYS29" s="74"/>
      <c r="MYT29" s="74"/>
      <c r="MYU29" s="74"/>
      <c r="MYV29" s="74"/>
      <c r="MYW29" s="74"/>
      <c r="MYX29" s="74"/>
      <c r="MYY29" s="74"/>
      <c r="MYZ29" s="74"/>
      <c r="MZA29" s="74"/>
      <c r="MZB29" s="74"/>
      <c r="MZC29" s="74"/>
      <c r="MZD29" s="74"/>
      <c r="MZE29" s="74"/>
      <c r="MZF29" s="74"/>
      <c r="MZG29" s="74"/>
      <c r="MZH29" s="74"/>
      <c r="MZI29" s="74"/>
      <c r="MZJ29" s="74"/>
      <c r="MZK29" s="74"/>
      <c r="MZL29" s="74"/>
      <c r="MZM29" s="74"/>
      <c r="MZN29" s="74"/>
      <c r="MZO29" s="74"/>
      <c r="MZP29" s="74"/>
      <c r="MZQ29" s="74"/>
      <c r="MZR29" s="74"/>
      <c r="MZS29" s="74"/>
      <c r="MZT29" s="74"/>
      <c r="MZU29" s="74"/>
      <c r="MZV29" s="74"/>
      <c r="MZW29" s="74"/>
      <c r="MZX29" s="74"/>
      <c r="MZY29" s="74"/>
      <c r="MZZ29" s="74"/>
      <c r="NAA29" s="74"/>
      <c r="NAB29" s="74"/>
      <c r="NAC29" s="74"/>
      <c r="NAD29" s="74"/>
      <c r="NAE29" s="74"/>
      <c r="NAF29" s="74"/>
      <c r="NAG29" s="74"/>
      <c r="NAH29" s="74"/>
      <c r="NAI29" s="74"/>
      <c r="NAJ29" s="74"/>
      <c r="NAK29" s="74"/>
      <c r="NAL29" s="74"/>
      <c r="NAM29" s="74"/>
      <c r="NAN29" s="74"/>
      <c r="NAO29" s="74"/>
      <c r="NAP29" s="74"/>
      <c r="NAQ29" s="74"/>
      <c r="NAR29" s="74"/>
      <c r="NAS29" s="74"/>
      <c r="NAT29" s="74"/>
      <c r="NAU29" s="74"/>
      <c r="NAV29" s="74"/>
      <c r="NAW29" s="74"/>
      <c r="NAX29" s="74"/>
      <c r="NAY29" s="74"/>
      <c r="NAZ29" s="74"/>
      <c r="NBA29" s="74"/>
      <c r="NBB29" s="74"/>
      <c r="NBC29" s="74"/>
      <c r="NBD29" s="74"/>
      <c r="NBE29" s="74"/>
      <c r="NBF29" s="74"/>
      <c r="NBG29" s="74"/>
      <c r="NBH29" s="74"/>
      <c r="NBI29" s="74"/>
      <c r="NBJ29" s="74"/>
      <c r="NBK29" s="74"/>
      <c r="NBL29" s="74"/>
      <c r="NBM29" s="74"/>
      <c r="NBN29" s="74"/>
      <c r="NBO29" s="74"/>
      <c r="NBP29" s="74"/>
      <c r="NBQ29" s="74"/>
      <c r="NBR29" s="74"/>
      <c r="NBS29" s="74"/>
      <c r="NBT29" s="74"/>
      <c r="NBU29" s="74"/>
      <c r="NBV29" s="74"/>
      <c r="NBW29" s="74"/>
      <c r="NBX29" s="74"/>
      <c r="NBY29" s="74"/>
      <c r="NBZ29" s="74"/>
      <c r="NCA29" s="74"/>
      <c r="NCB29" s="74"/>
      <c r="NCC29" s="74"/>
      <c r="NCD29" s="74"/>
      <c r="NCE29" s="74"/>
      <c r="NCF29" s="74"/>
      <c r="NCG29" s="74"/>
      <c r="NCH29" s="74"/>
      <c r="NCI29" s="74"/>
      <c r="NCJ29" s="74"/>
      <c r="NCK29" s="74"/>
      <c r="NCL29" s="74"/>
      <c r="NCM29" s="74"/>
      <c r="NCN29" s="74"/>
      <c r="NCO29" s="74"/>
      <c r="NCP29" s="74"/>
      <c r="NCQ29" s="74"/>
      <c r="NCR29" s="74"/>
      <c r="NCS29" s="74"/>
      <c r="NCT29" s="74"/>
      <c r="NCU29" s="74"/>
      <c r="NCV29" s="74"/>
      <c r="NCW29" s="74"/>
      <c r="NCX29" s="74"/>
      <c r="NCY29" s="74"/>
      <c r="NCZ29" s="74"/>
      <c r="NDA29" s="74"/>
      <c r="NDB29" s="74"/>
      <c r="NDC29" s="74"/>
      <c r="NDD29" s="74"/>
      <c r="NDE29" s="74"/>
      <c r="NDF29" s="74"/>
      <c r="NDG29" s="74"/>
      <c r="NDH29" s="74"/>
      <c r="NDI29" s="74"/>
      <c r="NDJ29" s="74"/>
      <c r="NDK29" s="74"/>
      <c r="NDL29" s="74"/>
      <c r="NDM29" s="74"/>
      <c r="NDN29" s="74"/>
      <c r="NDO29" s="74"/>
      <c r="NDP29" s="74"/>
      <c r="NDQ29" s="74"/>
      <c r="NDR29" s="74"/>
      <c r="NDS29" s="74"/>
      <c r="NDT29" s="74"/>
      <c r="NDU29" s="74"/>
      <c r="NDV29" s="74"/>
      <c r="NDW29" s="74"/>
      <c r="NDX29" s="74"/>
      <c r="NDY29" s="74"/>
      <c r="NDZ29" s="74"/>
      <c r="NEA29" s="74"/>
      <c r="NEB29" s="74"/>
      <c r="NEC29" s="74"/>
      <c r="NED29" s="74"/>
      <c r="NEE29" s="74"/>
      <c r="NEF29" s="74"/>
      <c r="NEG29" s="74"/>
      <c r="NEH29" s="74"/>
      <c r="NEI29" s="74"/>
      <c r="NEJ29" s="74"/>
      <c r="NEK29" s="74"/>
      <c r="NEL29" s="74"/>
      <c r="NEM29" s="74"/>
      <c r="NEN29" s="74"/>
      <c r="NEO29" s="74"/>
      <c r="NEP29" s="74"/>
      <c r="NEQ29" s="74"/>
      <c r="NER29" s="74"/>
      <c r="NES29" s="74"/>
      <c r="NET29" s="74"/>
      <c r="NEU29" s="74"/>
      <c r="NEV29" s="74"/>
      <c r="NEW29" s="74"/>
      <c r="NEX29" s="74"/>
      <c r="NEY29" s="74"/>
      <c r="NEZ29" s="74"/>
      <c r="NFA29" s="74"/>
      <c r="NFB29" s="74"/>
      <c r="NFC29" s="74"/>
      <c r="NFD29" s="74"/>
      <c r="NFE29" s="74"/>
      <c r="NFF29" s="74"/>
      <c r="NFG29" s="74"/>
      <c r="NFH29" s="74"/>
      <c r="NFI29" s="74"/>
      <c r="NFJ29" s="74"/>
      <c r="NFK29" s="74"/>
      <c r="NFL29" s="74"/>
      <c r="NFM29" s="74"/>
      <c r="NFN29" s="74"/>
      <c r="NFO29" s="74"/>
      <c r="NFP29" s="74"/>
      <c r="NFQ29" s="74"/>
      <c r="NFR29" s="74"/>
      <c r="NFS29" s="74"/>
      <c r="NFT29" s="74"/>
      <c r="NFU29" s="74"/>
      <c r="NFV29" s="74"/>
      <c r="NFW29" s="74"/>
      <c r="NFX29" s="74"/>
      <c r="NFY29" s="74"/>
      <c r="NFZ29" s="74"/>
      <c r="NGA29" s="74"/>
      <c r="NGB29" s="74"/>
      <c r="NGC29" s="74"/>
      <c r="NGD29" s="74"/>
      <c r="NGE29" s="74"/>
      <c r="NGF29" s="74"/>
      <c r="NGG29" s="74"/>
      <c r="NGH29" s="74"/>
      <c r="NGI29" s="74"/>
      <c r="NGJ29" s="74"/>
      <c r="NGK29" s="74"/>
      <c r="NGL29" s="74"/>
      <c r="NGM29" s="74"/>
      <c r="NGN29" s="74"/>
      <c r="NGO29" s="74"/>
      <c r="NGP29" s="74"/>
      <c r="NGQ29" s="74"/>
      <c r="NGR29" s="74"/>
      <c r="NGS29" s="74"/>
      <c r="NGT29" s="74"/>
      <c r="NGU29" s="74"/>
      <c r="NGV29" s="74"/>
      <c r="NGW29" s="74"/>
      <c r="NGX29" s="74"/>
      <c r="NGY29" s="74"/>
      <c r="NGZ29" s="74"/>
      <c r="NHA29" s="74"/>
      <c r="NHB29" s="74"/>
      <c r="NHC29" s="74"/>
      <c r="NHD29" s="74"/>
      <c r="NHE29" s="74"/>
      <c r="NHF29" s="74"/>
      <c r="NHG29" s="74"/>
      <c r="NHH29" s="74"/>
      <c r="NHI29" s="74"/>
      <c r="NHJ29" s="74"/>
      <c r="NHK29" s="74"/>
      <c r="NHL29" s="74"/>
      <c r="NHM29" s="74"/>
      <c r="NHN29" s="74"/>
      <c r="NHO29" s="74"/>
      <c r="NHP29" s="74"/>
      <c r="NHQ29" s="74"/>
      <c r="NHR29" s="74"/>
      <c r="NHS29" s="74"/>
      <c r="NHT29" s="74"/>
      <c r="NHU29" s="74"/>
      <c r="NHV29" s="74"/>
      <c r="NHW29" s="74"/>
      <c r="NHX29" s="74"/>
      <c r="NHY29" s="74"/>
      <c r="NHZ29" s="74"/>
      <c r="NIA29" s="74"/>
      <c r="NIB29" s="74"/>
      <c r="NIC29" s="74"/>
      <c r="NID29" s="74"/>
      <c r="NIE29" s="74"/>
      <c r="NIF29" s="74"/>
      <c r="NIG29" s="74"/>
      <c r="NIH29" s="74"/>
      <c r="NII29" s="74"/>
      <c r="NIJ29" s="74"/>
      <c r="NIK29" s="74"/>
      <c r="NIL29" s="74"/>
      <c r="NIM29" s="74"/>
      <c r="NIN29" s="74"/>
      <c r="NIO29" s="74"/>
      <c r="NIP29" s="74"/>
      <c r="NIQ29" s="74"/>
      <c r="NIR29" s="74"/>
      <c r="NIS29" s="74"/>
      <c r="NIT29" s="74"/>
      <c r="NIU29" s="74"/>
      <c r="NIV29" s="74"/>
      <c r="NIW29" s="74"/>
      <c r="NIX29" s="74"/>
      <c r="NIY29" s="74"/>
      <c r="NIZ29" s="74"/>
      <c r="NJA29" s="74"/>
      <c r="NJB29" s="74"/>
      <c r="NJC29" s="74"/>
      <c r="NJD29" s="74"/>
      <c r="NJE29" s="74"/>
      <c r="NJF29" s="74"/>
      <c r="NJG29" s="74"/>
      <c r="NJH29" s="74"/>
      <c r="NJI29" s="74"/>
      <c r="NJJ29" s="74"/>
      <c r="NJK29" s="74"/>
      <c r="NJL29" s="74"/>
      <c r="NJM29" s="74"/>
      <c r="NJN29" s="74"/>
      <c r="NJO29" s="74"/>
      <c r="NJP29" s="74"/>
      <c r="NJQ29" s="74"/>
      <c r="NJR29" s="74"/>
      <c r="NJS29" s="74"/>
      <c r="NJT29" s="74"/>
      <c r="NJU29" s="74"/>
      <c r="NJV29" s="74"/>
      <c r="NJW29" s="74"/>
      <c r="NJX29" s="74"/>
      <c r="NJY29" s="74"/>
      <c r="NJZ29" s="74"/>
      <c r="NKA29" s="74"/>
      <c r="NKB29" s="74"/>
      <c r="NKC29" s="74"/>
      <c r="NKD29" s="74"/>
      <c r="NKE29" s="74"/>
      <c r="NKF29" s="74"/>
      <c r="NKG29" s="74"/>
      <c r="NKH29" s="74"/>
      <c r="NKI29" s="74"/>
      <c r="NKJ29" s="74"/>
      <c r="NKK29" s="74"/>
      <c r="NKL29" s="74"/>
      <c r="NKM29" s="74"/>
      <c r="NKN29" s="74"/>
      <c r="NKO29" s="74"/>
      <c r="NKP29" s="74"/>
      <c r="NKQ29" s="74"/>
      <c r="NKR29" s="74"/>
      <c r="NKS29" s="74"/>
      <c r="NKT29" s="74"/>
      <c r="NKU29" s="74"/>
      <c r="NKV29" s="74"/>
      <c r="NKW29" s="74"/>
      <c r="NKX29" s="74"/>
      <c r="NKY29" s="74"/>
      <c r="NKZ29" s="74"/>
      <c r="NLA29" s="74"/>
      <c r="NLB29" s="74"/>
      <c r="NLC29" s="74"/>
      <c r="NLD29" s="74"/>
      <c r="NLE29" s="74"/>
      <c r="NLF29" s="74"/>
      <c r="NLG29" s="74"/>
      <c r="NLH29" s="74"/>
      <c r="NLI29" s="74"/>
      <c r="NLJ29" s="74"/>
      <c r="NLK29" s="74"/>
      <c r="NLL29" s="74"/>
      <c r="NLM29" s="74"/>
      <c r="NLN29" s="74"/>
      <c r="NLO29" s="74"/>
      <c r="NLP29" s="74"/>
      <c r="NLQ29" s="74"/>
      <c r="NLR29" s="74"/>
      <c r="NLS29" s="74"/>
      <c r="NLT29" s="74"/>
      <c r="NLU29" s="74"/>
      <c r="NLV29" s="74"/>
      <c r="NLW29" s="74"/>
      <c r="NLX29" s="74"/>
      <c r="NLY29" s="74"/>
      <c r="NLZ29" s="74"/>
      <c r="NMA29" s="74"/>
      <c r="NMB29" s="74"/>
      <c r="NMC29" s="74"/>
      <c r="NMD29" s="74"/>
      <c r="NME29" s="74"/>
      <c r="NMF29" s="74"/>
      <c r="NMG29" s="74"/>
      <c r="NMH29" s="74"/>
      <c r="NMI29" s="74"/>
      <c r="NMJ29" s="74"/>
      <c r="NMK29" s="74"/>
      <c r="NML29" s="74"/>
      <c r="NMM29" s="74"/>
      <c r="NMN29" s="74"/>
      <c r="NMO29" s="74"/>
      <c r="NMP29" s="74"/>
      <c r="NMQ29" s="74"/>
      <c r="NMR29" s="74"/>
      <c r="NMS29" s="74"/>
      <c r="NMT29" s="74"/>
      <c r="NMU29" s="74"/>
      <c r="NMV29" s="74"/>
      <c r="NMW29" s="74"/>
      <c r="NMX29" s="74"/>
      <c r="NMY29" s="74"/>
      <c r="NMZ29" s="74"/>
      <c r="NNA29" s="74"/>
      <c r="NNB29" s="74"/>
      <c r="NNC29" s="74"/>
      <c r="NND29" s="74"/>
      <c r="NNE29" s="74"/>
      <c r="NNF29" s="74"/>
      <c r="NNG29" s="74"/>
      <c r="NNH29" s="74"/>
      <c r="NNI29" s="74"/>
      <c r="NNJ29" s="74"/>
      <c r="NNK29" s="74"/>
      <c r="NNL29" s="74"/>
      <c r="NNM29" s="74"/>
      <c r="NNN29" s="74"/>
      <c r="NNO29" s="74"/>
      <c r="NNP29" s="74"/>
      <c r="NNQ29" s="74"/>
      <c r="NNR29" s="74"/>
      <c r="NNS29" s="74"/>
      <c r="NNT29" s="74"/>
      <c r="NNU29" s="74"/>
      <c r="NNV29" s="74"/>
      <c r="NNW29" s="74"/>
      <c r="NNX29" s="74"/>
      <c r="NNY29" s="74"/>
      <c r="NNZ29" s="74"/>
      <c r="NOA29" s="74"/>
      <c r="NOB29" s="74"/>
      <c r="NOC29" s="74"/>
      <c r="NOD29" s="74"/>
      <c r="NOE29" s="74"/>
      <c r="NOF29" s="74"/>
      <c r="NOG29" s="74"/>
      <c r="NOH29" s="74"/>
      <c r="NOI29" s="74"/>
      <c r="NOJ29" s="74"/>
      <c r="NOK29" s="74"/>
      <c r="NOL29" s="74"/>
      <c r="NOM29" s="74"/>
      <c r="NON29" s="74"/>
      <c r="NOO29" s="74"/>
      <c r="NOP29" s="74"/>
      <c r="NOQ29" s="74"/>
      <c r="NOR29" s="74"/>
      <c r="NOS29" s="74"/>
      <c r="NOT29" s="74"/>
      <c r="NOU29" s="74"/>
      <c r="NOV29" s="74"/>
      <c r="NOW29" s="74"/>
      <c r="NOX29" s="74"/>
      <c r="NOY29" s="74"/>
      <c r="NOZ29" s="74"/>
      <c r="NPA29" s="74"/>
      <c r="NPB29" s="74"/>
      <c r="NPC29" s="74"/>
      <c r="NPD29" s="74"/>
      <c r="NPE29" s="74"/>
      <c r="NPF29" s="74"/>
      <c r="NPG29" s="74"/>
      <c r="NPH29" s="74"/>
      <c r="NPI29" s="74"/>
      <c r="NPJ29" s="74"/>
      <c r="NPK29" s="74"/>
      <c r="NPL29" s="74"/>
      <c r="NPM29" s="74"/>
      <c r="NPN29" s="74"/>
      <c r="NPO29" s="74"/>
      <c r="NPP29" s="74"/>
      <c r="NPQ29" s="74"/>
      <c r="NPR29" s="74"/>
      <c r="NPS29" s="74"/>
      <c r="NPT29" s="74"/>
      <c r="NPU29" s="74"/>
      <c r="NPV29" s="74"/>
      <c r="NPW29" s="74"/>
      <c r="NPX29" s="74"/>
      <c r="NPY29" s="74"/>
      <c r="NPZ29" s="74"/>
      <c r="NQA29" s="74"/>
      <c r="NQB29" s="74"/>
      <c r="NQC29" s="74"/>
      <c r="NQD29" s="74"/>
      <c r="NQE29" s="74"/>
      <c r="NQF29" s="74"/>
      <c r="NQG29" s="74"/>
      <c r="NQH29" s="74"/>
      <c r="NQI29" s="74"/>
      <c r="NQJ29" s="74"/>
      <c r="NQK29" s="74"/>
      <c r="NQL29" s="74"/>
      <c r="NQM29" s="74"/>
      <c r="NQN29" s="74"/>
      <c r="NQO29" s="74"/>
      <c r="NQP29" s="74"/>
      <c r="NQQ29" s="74"/>
      <c r="NQR29" s="74"/>
      <c r="NQS29" s="74"/>
      <c r="NQT29" s="74"/>
      <c r="NQU29" s="74"/>
      <c r="NQV29" s="74"/>
      <c r="NQW29" s="74"/>
      <c r="NQX29" s="74"/>
      <c r="NQY29" s="74"/>
      <c r="NQZ29" s="74"/>
      <c r="NRA29" s="74"/>
      <c r="NRB29" s="74"/>
      <c r="NRC29" s="74"/>
      <c r="NRD29" s="74"/>
      <c r="NRE29" s="74"/>
      <c r="NRF29" s="74"/>
      <c r="NRG29" s="74"/>
      <c r="NRH29" s="74"/>
      <c r="NRI29" s="74"/>
      <c r="NRJ29" s="74"/>
      <c r="NRK29" s="74"/>
      <c r="NRL29" s="74"/>
      <c r="NRM29" s="74"/>
      <c r="NRN29" s="74"/>
      <c r="NRO29" s="74"/>
      <c r="NRP29" s="74"/>
      <c r="NRQ29" s="74"/>
      <c r="NRR29" s="74"/>
      <c r="NRS29" s="74"/>
      <c r="NRT29" s="74"/>
      <c r="NRU29" s="74"/>
      <c r="NRV29" s="74"/>
      <c r="NRW29" s="74"/>
      <c r="NRX29" s="74"/>
      <c r="NRY29" s="74"/>
      <c r="NRZ29" s="74"/>
      <c r="NSA29" s="74"/>
      <c r="NSB29" s="74"/>
      <c r="NSC29" s="74"/>
      <c r="NSD29" s="74"/>
      <c r="NSE29" s="74"/>
      <c r="NSF29" s="74"/>
      <c r="NSG29" s="74"/>
      <c r="NSH29" s="74"/>
      <c r="NSI29" s="74"/>
      <c r="NSJ29" s="74"/>
      <c r="NSK29" s="74"/>
      <c r="NSL29" s="74"/>
      <c r="NSM29" s="74"/>
      <c r="NSN29" s="74"/>
      <c r="NSO29" s="74"/>
      <c r="NSP29" s="74"/>
      <c r="NSQ29" s="74"/>
      <c r="NSR29" s="74"/>
      <c r="NSS29" s="74"/>
      <c r="NST29" s="74"/>
      <c r="NSU29" s="74"/>
      <c r="NSV29" s="74"/>
      <c r="NSW29" s="74"/>
      <c r="NSX29" s="74"/>
      <c r="NSY29" s="74"/>
      <c r="NSZ29" s="74"/>
      <c r="NTA29" s="74"/>
      <c r="NTB29" s="74"/>
      <c r="NTC29" s="74"/>
      <c r="NTD29" s="74"/>
      <c r="NTE29" s="74"/>
      <c r="NTF29" s="74"/>
      <c r="NTG29" s="74"/>
      <c r="NTH29" s="74"/>
      <c r="NTI29" s="74"/>
      <c r="NTJ29" s="74"/>
      <c r="NTK29" s="74"/>
      <c r="NTL29" s="74"/>
      <c r="NTM29" s="74"/>
      <c r="NTN29" s="74"/>
      <c r="NTO29" s="74"/>
      <c r="NTP29" s="74"/>
      <c r="NTQ29" s="74"/>
      <c r="NTR29" s="74"/>
      <c r="NTS29" s="74"/>
      <c r="NTT29" s="74"/>
      <c r="NTU29" s="74"/>
      <c r="NTV29" s="74"/>
      <c r="NTW29" s="74"/>
      <c r="NTX29" s="74"/>
      <c r="NTY29" s="74"/>
      <c r="NTZ29" s="74"/>
      <c r="NUA29" s="74"/>
      <c r="NUB29" s="74"/>
      <c r="NUC29" s="74"/>
      <c r="NUD29" s="74"/>
      <c r="NUE29" s="74"/>
      <c r="NUF29" s="74"/>
      <c r="NUG29" s="74"/>
      <c r="NUH29" s="74"/>
      <c r="NUI29" s="74"/>
      <c r="NUJ29" s="74"/>
      <c r="NUK29" s="74"/>
      <c r="NUL29" s="74"/>
      <c r="NUM29" s="74"/>
      <c r="NUN29" s="74"/>
      <c r="NUO29" s="74"/>
      <c r="NUP29" s="74"/>
      <c r="NUQ29" s="74"/>
      <c r="NUR29" s="74"/>
      <c r="NUS29" s="74"/>
      <c r="NUT29" s="74"/>
      <c r="NUU29" s="74"/>
      <c r="NUV29" s="74"/>
      <c r="NUW29" s="74"/>
      <c r="NUX29" s="74"/>
      <c r="NUY29" s="74"/>
      <c r="NUZ29" s="74"/>
      <c r="NVA29" s="74"/>
      <c r="NVB29" s="74"/>
      <c r="NVC29" s="74"/>
      <c r="NVD29" s="74"/>
      <c r="NVE29" s="74"/>
      <c r="NVF29" s="74"/>
      <c r="NVG29" s="74"/>
      <c r="NVH29" s="74"/>
      <c r="NVI29" s="74"/>
      <c r="NVJ29" s="74"/>
      <c r="NVK29" s="74"/>
      <c r="NVL29" s="74"/>
      <c r="NVM29" s="74"/>
      <c r="NVN29" s="74"/>
      <c r="NVO29" s="74"/>
      <c r="NVP29" s="74"/>
      <c r="NVQ29" s="74"/>
      <c r="NVR29" s="74"/>
      <c r="NVS29" s="74"/>
      <c r="NVT29" s="74"/>
      <c r="NVU29" s="74"/>
      <c r="NVV29" s="74"/>
      <c r="NVW29" s="74"/>
      <c r="NVX29" s="74"/>
      <c r="NVY29" s="74"/>
      <c r="NVZ29" s="74"/>
      <c r="NWA29" s="74"/>
      <c r="NWB29" s="74"/>
      <c r="NWC29" s="74"/>
      <c r="NWD29" s="74"/>
      <c r="NWE29" s="74"/>
      <c r="NWF29" s="74"/>
      <c r="NWG29" s="74"/>
      <c r="NWH29" s="74"/>
      <c r="NWI29" s="74"/>
      <c r="NWJ29" s="74"/>
      <c r="NWK29" s="74"/>
      <c r="NWL29" s="74"/>
      <c r="NWM29" s="74"/>
      <c r="NWN29" s="74"/>
      <c r="NWO29" s="74"/>
      <c r="NWP29" s="74"/>
      <c r="NWQ29" s="74"/>
      <c r="NWR29" s="74"/>
      <c r="NWS29" s="74"/>
      <c r="NWT29" s="74"/>
      <c r="NWU29" s="74"/>
      <c r="NWV29" s="74"/>
      <c r="NWW29" s="74"/>
      <c r="NWX29" s="74"/>
      <c r="NWY29" s="74"/>
      <c r="NWZ29" s="74"/>
      <c r="NXA29" s="74"/>
      <c r="NXB29" s="74"/>
      <c r="NXC29" s="74"/>
      <c r="NXD29" s="74"/>
      <c r="NXE29" s="74"/>
      <c r="NXF29" s="74"/>
      <c r="NXG29" s="74"/>
      <c r="NXH29" s="74"/>
      <c r="NXI29" s="74"/>
      <c r="NXJ29" s="74"/>
      <c r="NXK29" s="74"/>
      <c r="NXL29" s="74"/>
      <c r="NXM29" s="74"/>
      <c r="NXN29" s="74"/>
      <c r="NXO29" s="74"/>
      <c r="NXP29" s="74"/>
      <c r="NXQ29" s="74"/>
      <c r="NXR29" s="74"/>
      <c r="NXS29" s="74"/>
      <c r="NXT29" s="74"/>
      <c r="NXU29" s="74"/>
      <c r="NXV29" s="74"/>
      <c r="NXW29" s="74"/>
      <c r="NXX29" s="74"/>
      <c r="NXY29" s="74"/>
      <c r="NXZ29" s="74"/>
      <c r="NYA29" s="74"/>
      <c r="NYB29" s="74"/>
      <c r="NYC29" s="74"/>
      <c r="NYD29" s="74"/>
      <c r="NYE29" s="74"/>
      <c r="NYF29" s="74"/>
      <c r="NYG29" s="74"/>
      <c r="NYH29" s="74"/>
      <c r="NYI29" s="74"/>
      <c r="NYJ29" s="74"/>
      <c r="NYK29" s="74"/>
      <c r="NYL29" s="74"/>
      <c r="NYM29" s="74"/>
      <c r="NYN29" s="74"/>
      <c r="NYO29" s="74"/>
      <c r="NYP29" s="74"/>
      <c r="NYQ29" s="74"/>
      <c r="NYR29" s="74"/>
      <c r="NYS29" s="74"/>
      <c r="NYT29" s="74"/>
      <c r="NYU29" s="74"/>
      <c r="NYV29" s="74"/>
      <c r="NYW29" s="74"/>
      <c r="NYX29" s="74"/>
      <c r="NYY29" s="74"/>
      <c r="NYZ29" s="74"/>
      <c r="NZA29" s="74"/>
      <c r="NZB29" s="74"/>
      <c r="NZC29" s="74"/>
      <c r="NZD29" s="74"/>
      <c r="NZE29" s="74"/>
      <c r="NZF29" s="74"/>
      <c r="NZG29" s="74"/>
      <c r="NZH29" s="74"/>
      <c r="NZI29" s="74"/>
      <c r="NZJ29" s="74"/>
      <c r="NZK29" s="74"/>
      <c r="NZL29" s="74"/>
      <c r="NZM29" s="74"/>
      <c r="NZN29" s="74"/>
      <c r="NZO29" s="74"/>
      <c r="NZP29" s="74"/>
      <c r="NZQ29" s="74"/>
      <c r="NZR29" s="74"/>
      <c r="NZS29" s="74"/>
      <c r="NZT29" s="74"/>
      <c r="NZU29" s="74"/>
      <c r="NZV29" s="74"/>
      <c r="NZW29" s="74"/>
      <c r="NZX29" s="74"/>
      <c r="NZY29" s="74"/>
      <c r="NZZ29" s="74"/>
      <c r="OAA29" s="74"/>
      <c r="OAB29" s="74"/>
      <c r="OAC29" s="74"/>
      <c r="OAD29" s="74"/>
      <c r="OAE29" s="74"/>
      <c r="OAF29" s="74"/>
      <c r="OAG29" s="74"/>
      <c r="OAH29" s="74"/>
      <c r="OAI29" s="74"/>
      <c r="OAJ29" s="74"/>
      <c r="OAK29" s="74"/>
      <c r="OAL29" s="74"/>
      <c r="OAM29" s="74"/>
      <c r="OAN29" s="74"/>
      <c r="OAO29" s="74"/>
      <c r="OAP29" s="74"/>
      <c r="OAQ29" s="74"/>
      <c r="OAR29" s="74"/>
      <c r="OAS29" s="74"/>
      <c r="OAT29" s="74"/>
      <c r="OAU29" s="74"/>
      <c r="OAV29" s="74"/>
      <c r="OAW29" s="74"/>
      <c r="OAX29" s="74"/>
      <c r="OAY29" s="74"/>
      <c r="OAZ29" s="74"/>
      <c r="OBA29" s="74"/>
      <c r="OBB29" s="74"/>
      <c r="OBC29" s="74"/>
      <c r="OBD29" s="74"/>
      <c r="OBE29" s="74"/>
      <c r="OBF29" s="74"/>
      <c r="OBG29" s="74"/>
      <c r="OBH29" s="74"/>
      <c r="OBI29" s="74"/>
      <c r="OBJ29" s="74"/>
      <c r="OBK29" s="74"/>
      <c r="OBL29" s="74"/>
      <c r="OBM29" s="74"/>
      <c r="OBN29" s="74"/>
      <c r="OBO29" s="74"/>
      <c r="OBP29" s="74"/>
      <c r="OBQ29" s="74"/>
      <c r="OBR29" s="74"/>
      <c r="OBS29" s="74"/>
      <c r="OBT29" s="74"/>
      <c r="OBU29" s="74"/>
      <c r="OBV29" s="74"/>
      <c r="OBW29" s="74"/>
      <c r="OBX29" s="74"/>
      <c r="OBY29" s="74"/>
      <c r="OBZ29" s="74"/>
      <c r="OCA29" s="74"/>
      <c r="OCB29" s="74"/>
      <c r="OCC29" s="74"/>
      <c r="OCD29" s="74"/>
      <c r="OCE29" s="74"/>
      <c r="OCF29" s="74"/>
      <c r="OCG29" s="74"/>
      <c r="OCH29" s="74"/>
      <c r="OCI29" s="74"/>
      <c r="OCJ29" s="74"/>
      <c r="OCK29" s="74"/>
      <c r="OCL29" s="74"/>
      <c r="OCM29" s="74"/>
      <c r="OCN29" s="74"/>
      <c r="OCO29" s="74"/>
      <c r="OCP29" s="74"/>
      <c r="OCQ29" s="74"/>
      <c r="OCR29" s="74"/>
      <c r="OCS29" s="74"/>
      <c r="OCT29" s="74"/>
      <c r="OCU29" s="74"/>
      <c r="OCV29" s="74"/>
      <c r="OCW29" s="74"/>
      <c r="OCX29" s="74"/>
      <c r="OCY29" s="74"/>
      <c r="OCZ29" s="74"/>
      <c r="ODA29" s="74"/>
      <c r="ODB29" s="74"/>
      <c r="ODC29" s="74"/>
      <c r="ODD29" s="74"/>
      <c r="ODE29" s="74"/>
      <c r="ODF29" s="74"/>
      <c r="ODG29" s="74"/>
      <c r="ODH29" s="74"/>
      <c r="ODI29" s="74"/>
      <c r="ODJ29" s="74"/>
      <c r="ODK29" s="74"/>
      <c r="ODL29" s="74"/>
      <c r="ODM29" s="74"/>
      <c r="ODN29" s="74"/>
      <c r="ODO29" s="74"/>
      <c r="ODP29" s="74"/>
      <c r="ODQ29" s="74"/>
      <c r="ODR29" s="74"/>
      <c r="ODS29" s="74"/>
      <c r="ODT29" s="74"/>
      <c r="ODU29" s="74"/>
      <c r="ODV29" s="74"/>
      <c r="ODW29" s="74"/>
      <c r="ODX29" s="74"/>
      <c r="ODY29" s="74"/>
      <c r="ODZ29" s="74"/>
      <c r="OEA29" s="74"/>
      <c r="OEB29" s="74"/>
      <c r="OEC29" s="74"/>
      <c r="OED29" s="74"/>
      <c r="OEE29" s="74"/>
      <c r="OEF29" s="74"/>
      <c r="OEG29" s="74"/>
      <c r="OEH29" s="74"/>
      <c r="OEI29" s="74"/>
      <c r="OEJ29" s="74"/>
      <c r="OEK29" s="74"/>
      <c r="OEL29" s="74"/>
      <c r="OEM29" s="74"/>
      <c r="OEN29" s="74"/>
      <c r="OEO29" s="74"/>
      <c r="OEP29" s="74"/>
      <c r="OEQ29" s="74"/>
      <c r="OER29" s="74"/>
      <c r="OES29" s="74"/>
      <c r="OET29" s="74"/>
      <c r="OEU29" s="74"/>
      <c r="OEV29" s="74"/>
      <c r="OEW29" s="74"/>
      <c r="OEX29" s="74"/>
      <c r="OEY29" s="74"/>
      <c r="OEZ29" s="74"/>
      <c r="OFA29" s="74"/>
      <c r="OFB29" s="74"/>
      <c r="OFC29" s="74"/>
      <c r="OFD29" s="74"/>
      <c r="OFE29" s="74"/>
      <c r="OFF29" s="74"/>
      <c r="OFG29" s="74"/>
      <c r="OFH29" s="74"/>
      <c r="OFI29" s="74"/>
      <c r="OFJ29" s="74"/>
      <c r="OFK29" s="74"/>
      <c r="OFL29" s="74"/>
      <c r="OFM29" s="74"/>
      <c r="OFN29" s="74"/>
      <c r="OFO29" s="74"/>
      <c r="OFP29" s="74"/>
      <c r="OFQ29" s="74"/>
      <c r="OFR29" s="74"/>
      <c r="OFS29" s="74"/>
      <c r="OFT29" s="74"/>
      <c r="OFU29" s="74"/>
      <c r="OFV29" s="74"/>
      <c r="OFW29" s="74"/>
      <c r="OFX29" s="74"/>
      <c r="OFY29" s="74"/>
      <c r="OFZ29" s="74"/>
      <c r="OGA29" s="74"/>
      <c r="OGB29" s="74"/>
      <c r="OGC29" s="74"/>
      <c r="OGD29" s="74"/>
      <c r="OGE29" s="74"/>
      <c r="OGF29" s="74"/>
      <c r="OGG29" s="74"/>
      <c r="OGH29" s="74"/>
      <c r="OGI29" s="74"/>
      <c r="OGJ29" s="74"/>
      <c r="OGK29" s="74"/>
      <c r="OGL29" s="74"/>
      <c r="OGM29" s="74"/>
      <c r="OGN29" s="74"/>
      <c r="OGO29" s="74"/>
      <c r="OGP29" s="74"/>
      <c r="OGQ29" s="74"/>
      <c r="OGR29" s="74"/>
      <c r="OGS29" s="74"/>
      <c r="OGT29" s="74"/>
      <c r="OGU29" s="74"/>
      <c r="OGV29" s="74"/>
      <c r="OGW29" s="74"/>
      <c r="OGX29" s="74"/>
      <c r="OGY29" s="74"/>
      <c r="OGZ29" s="74"/>
      <c r="OHA29" s="74"/>
      <c r="OHB29" s="74"/>
      <c r="OHC29" s="74"/>
      <c r="OHD29" s="74"/>
      <c r="OHE29" s="74"/>
      <c r="OHF29" s="74"/>
      <c r="OHG29" s="74"/>
      <c r="OHH29" s="74"/>
      <c r="OHI29" s="74"/>
      <c r="OHJ29" s="74"/>
      <c r="OHK29" s="74"/>
      <c r="OHL29" s="74"/>
      <c r="OHM29" s="74"/>
      <c r="OHN29" s="74"/>
      <c r="OHO29" s="74"/>
      <c r="OHP29" s="74"/>
      <c r="OHQ29" s="74"/>
      <c r="OHR29" s="74"/>
      <c r="OHS29" s="74"/>
      <c r="OHT29" s="74"/>
      <c r="OHU29" s="74"/>
      <c r="OHV29" s="74"/>
      <c r="OHW29" s="74"/>
      <c r="OHX29" s="74"/>
      <c r="OHY29" s="74"/>
      <c r="OHZ29" s="74"/>
      <c r="OIA29" s="74"/>
      <c r="OIB29" s="74"/>
      <c r="OIC29" s="74"/>
      <c r="OID29" s="74"/>
      <c r="OIE29" s="74"/>
      <c r="OIF29" s="74"/>
      <c r="OIG29" s="74"/>
      <c r="OIH29" s="74"/>
      <c r="OII29" s="74"/>
      <c r="OIJ29" s="74"/>
      <c r="OIK29" s="74"/>
      <c r="OIL29" s="74"/>
      <c r="OIM29" s="74"/>
      <c r="OIN29" s="74"/>
      <c r="OIO29" s="74"/>
      <c r="OIP29" s="74"/>
      <c r="OIQ29" s="74"/>
      <c r="OIR29" s="74"/>
      <c r="OIS29" s="74"/>
      <c r="OIT29" s="74"/>
      <c r="OIU29" s="74"/>
      <c r="OIV29" s="74"/>
      <c r="OIW29" s="74"/>
      <c r="OIX29" s="74"/>
      <c r="OIY29" s="74"/>
      <c r="OIZ29" s="74"/>
      <c r="OJA29" s="74"/>
      <c r="OJB29" s="74"/>
      <c r="OJC29" s="74"/>
      <c r="OJD29" s="74"/>
      <c r="OJE29" s="74"/>
      <c r="OJF29" s="74"/>
      <c r="OJG29" s="74"/>
      <c r="OJH29" s="74"/>
      <c r="OJI29" s="74"/>
      <c r="OJJ29" s="74"/>
      <c r="OJK29" s="74"/>
      <c r="OJL29" s="74"/>
      <c r="OJM29" s="74"/>
      <c r="OJN29" s="74"/>
      <c r="OJO29" s="74"/>
      <c r="OJP29" s="74"/>
      <c r="OJQ29" s="74"/>
      <c r="OJR29" s="74"/>
      <c r="OJS29" s="74"/>
      <c r="OJT29" s="74"/>
      <c r="OJU29" s="74"/>
      <c r="OJV29" s="74"/>
      <c r="OJW29" s="74"/>
      <c r="OJX29" s="74"/>
      <c r="OJY29" s="74"/>
      <c r="OJZ29" s="74"/>
      <c r="OKA29" s="74"/>
      <c r="OKB29" s="74"/>
      <c r="OKC29" s="74"/>
      <c r="OKD29" s="74"/>
      <c r="OKE29" s="74"/>
      <c r="OKF29" s="74"/>
      <c r="OKG29" s="74"/>
      <c r="OKH29" s="74"/>
      <c r="OKI29" s="74"/>
      <c r="OKJ29" s="74"/>
      <c r="OKK29" s="74"/>
      <c r="OKL29" s="74"/>
      <c r="OKM29" s="74"/>
      <c r="OKN29" s="74"/>
      <c r="OKO29" s="74"/>
      <c r="OKP29" s="74"/>
      <c r="OKQ29" s="74"/>
      <c r="OKR29" s="74"/>
      <c r="OKS29" s="74"/>
      <c r="OKT29" s="74"/>
      <c r="OKU29" s="74"/>
      <c r="OKV29" s="74"/>
      <c r="OKW29" s="74"/>
      <c r="OKX29" s="74"/>
      <c r="OKY29" s="74"/>
      <c r="OKZ29" s="74"/>
      <c r="OLA29" s="74"/>
      <c r="OLB29" s="74"/>
      <c r="OLC29" s="74"/>
      <c r="OLD29" s="74"/>
      <c r="OLE29" s="74"/>
      <c r="OLF29" s="74"/>
      <c r="OLG29" s="74"/>
      <c r="OLH29" s="74"/>
      <c r="OLI29" s="74"/>
      <c r="OLJ29" s="74"/>
      <c r="OLK29" s="74"/>
      <c r="OLL29" s="74"/>
      <c r="OLM29" s="74"/>
      <c r="OLN29" s="74"/>
      <c r="OLO29" s="74"/>
      <c r="OLP29" s="74"/>
      <c r="OLQ29" s="74"/>
      <c r="OLR29" s="74"/>
      <c r="OLS29" s="74"/>
      <c r="OLT29" s="74"/>
      <c r="OLU29" s="74"/>
      <c r="OLV29" s="74"/>
      <c r="OLW29" s="74"/>
      <c r="OLX29" s="74"/>
      <c r="OLY29" s="74"/>
      <c r="OLZ29" s="74"/>
      <c r="OMA29" s="74"/>
      <c r="OMB29" s="74"/>
      <c r="OMC29" s="74"/>
      <c r="OMD29" s="74"/>
      <c r="OME29" s="74"/>
      <c r="OMF29" s="74"/>
      <c r="OMG29" s="74"/>
      <c r="OMH29" s="74"/>
      <c r="OMI29" s="74"/>
      <c r="OMJ29" s="74"/>
      <c r="OMK29" s="74"/>
      <c r="OML29" s="74"/>
      <c r="OMM29" s="74"/>
      <c r="OMN29" s="74"/>
      <c r="OMO29" s="74"/>
      <c r="OMP29" s="74"/>
      <c r="OMQ29" s="74"/>
      <c r="OMR29" s="74"/>
      <c r="OMS29" s="74"/>
      <c r="OMT29" s="74"/>
      <c r="OMU29" s="74"/>
      <c r="OMV29" s="74"/>
      <c r="OMW29" s="74"/>
      <c r="OMX29" s="74"/>
      <c r="OMY29" s="74"/>
      <c r="OMZ29" s="74"/>
      <c r="ONA29" s="74"/>
      <c r="ONB29" s="74"/>
      <c r="ONC29" s="74"/>
      <c r="OND29" s="74"/>
      <c r="ONE29" s="74"/>
      <c r="ONF29" s="74"/>
      <c r="ONG29" s="74"/>
      <c r="ONH29" s="74"/>
      <c r="ONI29" s="74"/>
      <c r="ONJ29" s="74"/>
      <c r="ONK29" s="74"/>
      <c r="ONL29" s="74"/>
      <c r="ONM29" s="74"/>
      <c r="ONN29" s="74"/>
      <c r="ONO29" s="74"/>
      <c r="ONP29" s="74"/>
      <c r="ONQ29" s="74"/>
      <c r="ONR29" s="74"/>
      <c r="ONS29" s="74"/>
      <c r="ONT29" s="74"/>
      <c r="ONU29" s="74"/>
      <c r="ONV29" s="74"/>
      <c r="ONW29" s="74"/>
      <c r="ONX29" s="74"/>
      <c r="ONY29" s="74"/>
      <c r="ONZ29" s="74"/>
      <c r="OOA29" s="74"/>
      <c r="OOB29" s="74"/>
      <c r="OOC29" s="74"/>
      <c r="OOD29" s="74"/>
      <c r="OOE29" s="74"/>
      <c r="OOF29" s="74"/>
      <c r="OOG29" s="74"/>
      <c r="OOH29" s="74"/>
      <c r="OOI29" s="74"/>
      <c r="OOJ29" s="74"/>
      <c r="OOK29" s="74"/>
      <c r="OOL29" s="74"/>
      <c r="OOM29" s="74"/>
      <c r="OON29" s="74"/>
      <c r="OOO29" s="74"/>
      <c r="OOP29" s="74"/>
      <c r="OOQ29" s="74"/>
      <c r="OOR29" s="74"/>
      <c r="OOS29" s="74"/>
      <c r="OOT29" s="74"/>
      <c r="OOU29" s="74"/>
      <c r="OOV29" s="74"/>
      <c r="OOW29" s="74"/>
      <c r="OOX29" s="74"/>
      <c r="OOY29" s="74"/>
      <c r="OOZ29" s="74"/>
      <c r="OPA29" s="74"/>
      <c r="OPB29" s="74"/>
      <c r="OPC29" s="74"/>
      <c r="OPD29" s="74"/>
      <c r="OPE29" s="74"/>
      <c r="OPF29" s="74"/>
      <c r="OPG29" s="74"/>
      <c r="OPH29" s="74"/>
      <c r="OPI29" s="74"/>
      <c r="OPJ29" s="74"/>
      <c r="OPK29" s="74"/>
      <c r="OPL29" s="74"/>
      <c r="OPM29" s="74"/>
      <c r="OPN29" s="74"/>
      <c r="OPO29" s="74"/>
      <c r="OPP29" s="74"/>
      <c r="OPQ29" s="74"/>
      <c r="OPR29" s="74"/>
      <c r="OPS29" s="74"/>
      <c r="OPT29" s="74"/>
      <c r="OPU29" s="74"/>
      <c r="OPV29" s="74"/>
      <c r="OPW29" s="74"/>
      <c r="OPX29" s="74"/>
      <c r="OPY29" s="74"/>
      <c r="OPZ29" s="74"/>
      <c r="OQA29" s="74"/>
      <c r="OQB29" s="74"/>
      <c r="OQC29" s="74"/>
      <c r="OQD29" s="74"/>
      <c r="OQE29" s="74"/>
      <c r="OQF29" s="74"/>
      <c r="OQG29" s="74"/>
      <c r="OQH29" s="74"/>
      <c r="OQI29" s="74"/>
      <c r="OQJ29" s="74"/>
      <c r="OQK29" s="74"/>
      <c r="OQL29" s="74"/>
      <c r="OQM29" s="74"/>
      <c r="OQN29" s="74"/>
      <c r="OQO29" s="74"/>
      <c r="OQP29" s="74"/>
      <c r="OQQ29" s="74"/>
      <c r="OQR29" s="74"/>
      <c r="OQS29" s="74"/>
      <c r="OQT29" s="74"/>
      <c r="OQU29" s="74"/>
      <c r="OQV29" s="74"/>
      <c r="OQW29" s="74"/>
      <c r="OQX29" s="74"/>
      <c r="OQY29" s="74"/>
      <c r="OQZ29" s="74"/>
      <c r="ORA29" s="74"/>
      <c r="ORB29" s="74"/>
      <c r="ORC29" s="74"/>
      <c r="ORD29" s="74"/>
      <c r="ORE29" s="74"/>
      <c r="ORF29" s="74"/>
      <c r="ORG29" s="74"/>
      <c r="ORH29" s="74"/>
      <c r="ORI29" s="74"/>
      <c r="ORJ29" s="74"/>
      <c r="ORK29" s="74"/>
      <c r="ORL29" s="74"/>
      <c r="ORM29" s="74"/>
      <c r="ORN29" s="74"/>
      <c r="ORO29" s="74"/>
      <c r="ORP29" s="74"/>
      <c r="ORQ29" s="74"/>
      <c r="ORR29" s="74"/>
      <c r="ORS29" s="74"/>
      <c r="ORT29" s="74"/>
      <c r="ORU29" s="74"/>
      <c r="ORV29" s="74"/>
      <c r="ORW29" s="74"/>
      <c r="ORX29" s="74"/>
      <c r="ORY29" s="74"/>
      <c r="ORZ29" s="74"/>
      <c r="OSA29" s="74"/>
      <c r="OSB29" s="74"/>
      <c r="OSC29" s="74"/>
      <c r="OSD29" s="74"/>
      <c r="OSE29" s="74"/>
      <c r="OSF29" s="74"/>
      <c r="OSG29" s="74"/>
      <c r="OSH29" s="74"/>
      <c r="OSI29" s="74"/>
      <c r="OSJ29" s="74"/>
      <c r="OSK29" s="74"/>
      <c r="OSL29" s="74"/>
      <c r="OSM29" s="74"/>
      <c r="OSN29" s="74"/>
      <c r="OSO29" s="74"/>
      <c r="OSP29" s="74"/>
      <c r="OSQ29" s="74"/>
      <c r="OSR29" s="74"/>
      <c r="OSS29" s="74"/>
      <c r="OST29" s="74"/>
      <c r="OSU29" s="74"/>
      <c r="OSV29" s="74"/>
      <c r="OSW29" s="74"/>
      <c r="OSX29" s="74"/>
      <c r="OSY29" s="74"/>
      <c r="OSZ29" s="74"/>
      <c r="OTA29" s="74"/>
      <c r="OTB29" s="74"/>
      <c r="OTC29" s="74"/>
      <c r="OTD29" s="74"/>
      <c r="OTE29" s="74"/>
      <c r="OTF29" s="74"/>
      <c r="OTG29" s="74"/>
      <c r="OTH29" s="74"/>
      <c r="OTI29" s="74"/>
      <c r="OTJ29" s="74"/>
      <c r="OTK29" s="74"/>
      <c r="OTL29" s="74"/>
      <c r="OTM29" s="74"/>
      <c r="OTN29" s="74"/>
      <c r="OTO29" s="74"/>
      <c r="OTP29" s="74"/>
      <c r="OTQ29" s="74"/>
      <c r="OTR29" s="74"/>
      <c r="OTS29" s="74"/>
      <c r="OTT29" s="74"/>
      <c r="OTU29" s="74"/>
      <c r="OTV29" s="74"/>
      <c r="OTW29" s="74"/>
      <c r="OTX29" s="74"/>
      <c r="OTY29" s="74"/>
      <c r="OTZ29" s="74"/>
      <c r="OUA29" s="74"/>
      <c r="OUB29" s="74"/>
      <c r="OUC29" s="74"/>
      <c r="OUD29" s="74"/>
      <c r="OUE29" s="74"/>
      <c r="OUF29" s="74"/>
      <c r="OUG29" s="74"/>
      <c r="OUH29" s="74"/>
      <c r="OUI29" s="74"/>
      <c r="OUJ29" s="74"/>
      <c r="OUK29" s="74"/>
      <c r="OUL29" s="74"/>
      <c r="OUM29" s="74"/>
      <c r="OUN29" s="74"/>
      <c r="OUO29" s="74"/>
      <c r="OUP29" s="74"/>
      <c r="OUQ29" s="74"/>
      <c r="OUR29" s="74"/>
      <c r="OUS29" s="74"/>
      <c r="OUT29" s="74"/>
      <c r="OUU29" s="74"/>
      <c r="OUV29" s="74"/>
      <c r="OUW29" s="74"/>
      <c r="OUX29" s="74"/>
      <c r="OUY29" s="74"/>
      <c r="OUZ29" s="74"/>
      <c r="OVA29" s="74"/>
      <c r="OVB29" s="74"/>
      <c r="OVC29" s="74"/>
      <c r="OVD29" s="74"/>
      <c r="OVE29" s="74"/>
      <c r="OVF29" s="74"/>
      <c r="OVG29" s="74"/>
      <c r="OVH29" s="74"/>
      <c r="OVI29" s="74"/>
      <c r="OVJ29" s="74"/>
      <c r="OVK29" s="74"/>
      <c r="OVL29" s="74"/>
      <c r="OVM29" s="74"/>
      <c r="OVN29" s="74"/>
      <c r="OVO29" s="74"/>
      <c r="OVP29" s="74"/>
      <c r="OVQ29" s="74"/>
      <c r="OVR29" s="74"/>
      <c r="OVS29" s="74"/>
      <c r="OVT29" s="74"/>
      <c r="OVU29" s="74"/>
      <c r="OVV29" s="74"/>
      <c r="OVW29" s="74"/>
      <c r="OVX29" s="74"/>
      <c r="OVY29" s="74"/>
      <c r="OVZ29" s="74"/>
      <c r="OWA29" s="74"/>
      <c r="OWB29" s="74"/>
      <c r="OWC29" s="74"/>
      <c r="OWD29" s="74"/>
      <c r="OWE29" s="74"/>
      <c r="OWF29" s="74"/>
      <c r="OWG29" s="74"/>
      <c r="OWH29" s="74"/>
      <c r="OWI29" s="74"/>
      <c r="OWJ29" s="74"/>
      <c r="OWK29" s="74"/>
      <c r="OWL29" s="74"/>
      <c r="OWM29" s="74"/>
      <c r="OWN29" s="74"/>
      <c r="OWO29" s="74"/>
      <c r="OWP29" s="74"/>
      <c r="OWQ29" s="74"/>
      <c r="OWR29" s="74"/>
      <c r="OWS29" s="74"/>
      <c r="OWT29" s="74"/>
      <c r="OWU29" s="74"/>
      <c r="OWV29" s="74"/>
      <c r="OWW29" s="74"/>
      <c r="OWX29" s="74"/>
      <c r="OWY29" s="74"/>
      <c r="OWZ29" s="74"/>
      <c r="OXA29" s="74"/>
      <c r="OXB29" s="74"/>
      <c r="OXC29" s="74"/>
      <c r="OXD29" s="74"/>
      <c r="OXE29" s="74"/>
      <c r="OXF29" s="74"/>
      <c r="OXG29" s="74"/>
      <c r="OXH29" s="74"/>
      <c r="OXI29" s="74"/>
      <c r="OXJ29" s="74"/>
      <c r="OXK29" s="74"/>
      <c r="OXL29" s="74"/>
      <c r="OXM29" s="74"/>
      <c r="OXN29" s="74"/>
      <c r="OXO29" s="74"/>
      <c r="OXP29" s="74"/>
      <c r="OXQ29" s="74"/>
      <c r="OXR29" s="74"/>
      <c r="OXS29" s="74"/>
      <c r="OXT29" s="74"/>
      <c r="OXU29" s="74"/>
      <c r="OXV29" s="74"/>
      <c r="OXW29" s="74"/>
      <c r="OXX29" s="74"/>
      <c r="OXY29" s="74"/>
      <c r="OXZ29" s="74"/>
      <c r="OYA29" s="74"/>
      <c r="OYB29" s="74"/>
      <c r="OYC29" s="74"/>
      <c r="OYD29" s="74"/>
      <c r="OYE29" s="74"/>
      <c r="OYF29" s="74"/>
      <c r="OYG29" s="74"/>
      <c r="OYH29" s="74"/>
      <c r="OYI29" s="74"/>
      <c r="OYJ29" s="74"/>
      <c r="OYK29" s="74"/>
      <c r="OYL29" s="74"/>
      <c r="OYM29" s="74"/>
      <c r="OYN29" s="74"/>
      <c r="OYO29" s="74"/>
      <c r="OYP29" s="74"/>
      <c r="OYQ29" s="74"/>
      <c r="OYR29" s="74"/>
      <c r="OYS29" s="74"/>
      <c r="OYT29" s="74"/>
      <c r="OYU29" s="74"/>
      <c r="OYV29" s="74"/>
      <c r="OYW29" s="74"/>
      <c r="OYX29" s="74"/>
      <c r="OYY29" s="74"/>
      <c r="OYZ29" s="74"/>
      <c r="OZA29" s="74"/>
      <c r="OZB29" s="74"/>
      <c r="OZC29" s="74"/>
      <c r="OZD29" s="74"/>
      <c r="OZE29" s="74"/>
      <c r="OZF29" s="74"/>
      <c r="OZG29" s="74"/>
      <c r="OZH29" s="74"/>
      <c r="OZI29" s="74"/>
      <c r="OZJ29" s="74"/>
      <c r="OZK29" s="74"/>
      <c r="OZL29" s="74"/>
      <c r="OZM29" s="74"/>
      <c r="OZN29" s="74"/>
      <c r="OZO29" s="74"/>
      <c r="OZP29" s="74"/>
      <c r="OZQ29" s="74"/>
      <c r="OZR29" s="74"/>
      <c r="OZS29" s="74"/>
      <c r="OZT29" s="74"/>
      <c r="OZU29" s="74"/>
      <c r="OZV29" s="74"/>
      <c r="OZW29" s="74"/>
      <c r="OZX29" s="74"/>
      <c r="OZY29" s="74"/>
      <c r="OZZ29" s="74"/>
      <c r="PAA29" s="74"/>
      <c r="PAB29" s="74"/>
      <c r="PAC29" s="74"/>
      <c r="PAD29" s="74"/>
      <c r="PAE29" s="74"/>
      <c r="PAF29" s="74"/>
      <c r="PAG29" s="74"/>
      <c r="PAH29" s="74"/>
      <c r="PAI29" s="74"/>
      <c r="PAJ29" s="74"/>
      <c r="PAK29" s="74"/>
      <c r="PAL29" s="74"/>
      <c r="PAM29" s="74"/>
      <c r="PAN29" s="74"/>
      <c r="PAO29" s="74"/>
      <c r="PAP29" s="74"/>
      <c r="PAQ29" s="74"/>
      <c r="PAR29" s="74"/>
      <c r="PAS29" s="74"/>
      <c r="PAT29" s="74"/>
      <c r="PAU29" s="74"/>
      <c r="PAV29" s="74"/>
      <c r="PAW29" s="74"/>
      <c r="PAX29" s="74"/>
      <c r="PAY29" s="74"/>
      <c r="PAZ29" s="74"/>
      <c r="PBA29" s="74"/>
      <c r="PBB29" s="74"/>
      <c r="PBC29" s="74"/>
      <c r="PBD29" s="74"/>
      <c r="PBE29" s="74"/>
      <c r="PBF29" s="74"/>
      <c r="PBG29" s="74"/>
      <c r="PBH29" s="74"/>
      <c r="PBI29" s="74"/>
      <c r="PBJ29" s="74"/>
      <c r="PBK29" s="74"/>
      <c r="PBL29" s="74"/>
      <c r="PBM29" s="74"/>
      <c r="PBN29" s="74"/>
      <c r="PBO29" s="74"/>
      <c r="PBP29" s="74"/>
      <c r="PBQ29" s="74"/>
      <c r="PBR29" s="74"/>
      <c r="PBS29" s="74"/>
      <c r="PBT29" s="74"/>
      <c r="PBU29" s="74"/>
      <c r="PBV29" s="74"/>
      <c r="PBW29" s="74"/>
      <c r="PBX29" s="74"/>
      <c r="PBY29" s="74"/>
      <c r="PBZ29" s="74"/>
      <c r="PCA29" s="74"/>
      <c r="PCB29" s="74"/>
      <c r="PCC29" s="74"/>
      <c r="PCD29" s="74"/>
      <c r="PCE29" s="74"/>
      <c r="PCF29" s="74"/>
      <c r="PCG29" s="74"/>
      <c r="PCH29" s="74"/>
      <c r="PCI29" s="74"/>
      <c r="PCJ29" s="74"/>
      <c r="PCK29" s="74"/>
      <c r="PCL29" s="74"/>
      <c r="PCM29" s="74"/>
      <c r="PCN29" s="74"/>
      <c r="PCO29" s="74"/>
      <c r="PCP29" s="74"/>
      <c r="PCQ29" s="74"/>
      <c r="PCR29" s="74"/>
      <c r="PCS29" s="74"/>
      <c r="PCT29" s="74"/>
      <c r="PCU29" s="74"/>
      <c r="PCV29" s="74"/>
      <c r="PCW29" s="74"/>
      <c r="PCX29" s="74"/>
      <c r="PCY29" s="74"/>
      <c r="PCZ29" s="74"/>
      <c r="PDA29" s="74"/>
      <c r="PDB29" s="74"/>
      <c r="PDC29" s="74"/>
      <c r="PDD29" s="74"/>
      <c r="PDE29" s="74"/>
      <c r="PDF29" s="74"/>
      <c r="PDG29" s="74"/>
      <c r="PDH29" s="74"/>
      <c r="PDI29" s="74"/>
      <c r="PDJ29" s="74"/>
      <c r="PDK29" s="74"/>
      <c r="PDL29" s="74"/>
      <c r="PDM29" s="74"/>
      <c r="PDN29" s="74"/>
      <c r="PDO29" s="74"/>
      <c r="PDP29" s="74"/>
      <c r="PDQ29" s="74"/>
      <c r="PDR29" s="74"/>
      <c r="PDS29" s="74"/>
      <c r="PDT29" s="74"/>
      <c r="PDU29" s="74"/>
      <c r="PDV29" s="74"/>
      <c r="PDW29" s="74"/>
      <c r="PDX29" s="74"/>
      <c r="PDY29" s="74"/>
      <c r="PDZ29" s="74"/>
      <c r="PEA29" s="74"/>
      <c r="PEB29" s="74"/>
      <c r="PEC29" s="74"/>
      <c r="PED29" s="74"/>
      <c r="PEE29" s="74"/>
      <c r="PEF29" s="74"/>
      <c r="PEG29" s="74"/>
      <c r="PEH29" s="74"/>
      <c r="PEI29" s="74"/>
      <c r="PEJ29" s="74"/>
      <c r="PEK29" s="74"/>
      <c r="PEL29" s="74"/>
      <c r="PEM29" s="74"/>
      <c r="PEN29" s="74"/>
      <c r="PEO29" s="74"/>
      <c r="PEP29" s="74"/>
      <c r="PEQ29" s="74"/>
      <c r="PER29" s="74"/>
      <c r="PES29" s="74"/>
      <c r="PET29" s="74"/>
      <c r="PEU29" s="74"/>
      <c r="PEV29" s="74"/>
      <c r="PEW29" s="74"/>
      <c r="PEX29" s="74"/>
      <c r="PEY29" s="74"/>
      <c r="PEZ29" s="74"/>
      <c r="PFA29" s="74"/>
      <c r="PFB29" s="74"/>
      <c r="PFC29" s="74"/>
      <c r="PFD29" s="74"/>
      <c r="PFE29" s="74"/>
      <c r="PFF29" s="74"/>
      <c r="PFG29" s="74"/>
      <c r="PFH29" s="74"/>
      <c r="PFI29" s="74"/>
      <c r="PFJ29" s="74"/>
      <c r="PFK29" s="74"/>
      <c r="PFL29" s="74"/>
      <c r="PFM29" s="74"/>
      <c r="PFN29" s="74"/>
      <c r="PFO29" s="74"/>
      <c r="PFP29" s="74"/>
      <c r="PFQ29" s="74"/>
      <c r="PFR29" s="74"/>
      <c r="PFS29" s="74"/>
      <c r="PFT29" s="74"/>
      <c r="PFU29" s="74"/>
      <c r="PFV29" s="74"/>
      <c r="PFW29" s="74"/>
      <c r="PFX29" s="74"/>
      <c r="PFY29" s="74"/>
      <c r="PFZ29" s="74"/>
      <c r="PGA29" s="74"/>
      <c r="PGB29" s="74"/>
      <c r="PGC29" s="74"/>
      <c r="PGD29" s="74"/>
      <c r="PGE29" s="74"/>
      <c r="PGF29" s="74"/>
      <c r="PGG29" s="74"/>
      <c r="PGH29" s="74"/>
      <c r="PGI29" s="74"/>
      <c r="PGJ29" s="74"/>
      <c r="PGK29" s="74"/>
      <c r="PGL29" s="74"/>
      <c r="PGM29" s="74"/>
      <c r="PGN29" s="74"/>
      <c r="PGO29" s="74"/>
      <c r="PGP29" s="74"/>
      <c r="PGQ29" s="74"/>
      <c r="PGR29" s="74"/>
      <c r="PGS29" s="74"/>
      <c r="PGT29" s="74"/>
      <c r="PGU29" s="74"/>
      <c r="PGV29" s="74"/>
      <c r="PGW29" s="74"/>
      <c r="PGX29" s="74"/>
      <c r="PGY29" s="74"/>
      <c r="PGZ29" s="74"/>
      <c r="PHA29" s="74"/>
      <c r="PHB29" s="74"/>
      <c r="PHC29" s="74"/>
      <c r="PHD29" s="74"/>
      <c r="PHE29" s="74"/>
      <c r="PHF29" s="74"/>
      <c r="PHG29" s="74"/>
      <c r="PHH29" s="74"/>
      <c r="PHI29" s="74"/>
      <c r="PHJ29" s="74"/>
      <c r="PHK29" s="74"/>
      <c r="PHL29" s="74"/>
      <c r="PHM29" s="74"/>
      <c r="PHN29" s="74"/>
      <c r="PHO29" s="74"/>
      <c r="PHP29" s="74"/>
      <c r="PHQ29" s="74"/>
      <c r="PHR29" s="74"/>
      <c r="PHS29" s="74"/>
      <c r="PHT29" s="74"/>
      <c r="PHU29" s="74"/>
      <c r="PHV29" s="74"/>
      <c r="PHW29" s="74"/>
      <c r="PHX29" s="74"/>
      <c r="PHY29" s="74"/>
      <c r="PHZ29" s="74"/>
      <c r="PIA29" s="74"/>
      <c r="PIB29" s="74"/>
      <c r="PIC29" s="74"/>
      <c r="PID29" s="74"/>
      <c r="PIE29" s="74"/>
      <c r="PIF29" s="74"/>
      <c r="PIG29" s="74"/>
      <c r="PIH29" s="74"/>
      <c r="PII29" s="74"/>
      <c r="PIJ29" s="74"/>
      <c r="PIK29" s="74"/>
      <c r="PIL29" s="74"/>
      <c r="PIM29" s="74"/>
      <c r="PIN29" s="74"/>
      <c r="PIO29" s="74"/>
      <c r="PIP29" s="74"/>
      <c r="PIQ29" s="74"/>
      <c r="PIR29" s="74"/>
      <c r="PIS29" s="74"/>
      <c r="PIT29" s="74"/>
      <c r="PIU29" s="74"/>
      <c r="PIV29" s="74"/>
      <c r="PIW29" s="74"/>
      <c r="PIX29" s="74"/>
      <c r="PIY29" s="74"/>
      <c r="PIZ29" s="74"/>
      <c r="PJA29" s="74"/>
      <c r="PJB29" s="74"/>
      <c r="PJC29" s="74"/>
      <c r="PJD29" s="74"/>
      <c r="PJE29" s="74"/>
      <c r="PJF29" s="74"/>
      <c r="PJG29" s="74"/>
      <c r="PJH29" s="74"/>
      <c r="PJI29" s="74"/>
      <c r="PJJ29" s="74"/>
      <c r="PJK29" s="74"/>
      <c r="PJL29" s="74"/>
      <c r="PJM29" s="74"/>
      <c r="PJN29" s="74"/>
      <c r="PJO29" s="74"/>
      <c r="PJP29" s="74"/>
      <c r="PJQ29" s="74"/>
      <c r="PJR29" s="74"/>
      <c r="PJS29" s="74"/>
      <c r="PJT29" s="74"/>
      <c r="PJU29" s="74"/>
      <c r="PJV29" s="74"/>
      <c r="PJW29" s="74"/>
      <c r="PJX29" s="74"/>
      <c r="PJY29" s="74"/>
      <c r="PJZ29" s="74"/>
      <c r="PKA29" s="74"/>
      <c r="PKB29" s="74"/>
      <c r="PKC29" s="74"/>
      <c r="PKD29" s="74"/>
      <c r="PKE29" s="74"/>
      <c r="PKF29" s="74"/>
      <c r="PKG29" s="74"/>
      <c r="PKH29" s="74"/>
      <c r="PKI29" s="74"/>
      <c r="PKJ29" s="74"/>
      <c r="PKK29" s="74"/>
      <c r="PKL29" s="74"/>
      <c r="PKM29" s="74"/>
      <c r="PKN29" s="74"/>
      <c r="PKO29" s="74"/>
      <c r="PKP29" s="74"/>
      <c r="PKQ29" s="74"/>
      <c r="PKR29" s="74"/>
      <c r="PKS29" s="74"/>
      <c r="PKT29" s="74"/>
      <c r="PKU29" s="74"/>
      <c r="PKV29" s="74"/>
      <c r="PKW29" s="74"/>
      <c r="PKX29" s="74"/>
      <c r="PKY29" s="74"/>
      <c r="PKZ29" s="74"/>
      <c r="PLA29" s="74"/>
      <c r="PLB29" s="74"/>
      <c r="PLC29" s="74"/>
      <c r="PLD29" s="74"/>
      <c r="PLE29" s="74"/>
      <c r="PLF29" s="74"/>
      <c r="PLG29" s="74"/>
      <c r="PLH29" s="74"/>
      <c r="PLI29" s="74"/>
      <c r="PLJ29" s="74"/>
      <c r="PLK29" s="74"/>
      <c r="PLL29" s="74"/>
      <c r="PLM29" s="74"/>
      <c r="PLN29" s="74"/>
      <c r="PLO29" s="74"/>
      <c r="PLP29" s="74"/>
      <c r="PLQ29" s="74"/>
      <c r="PLR29" s="74"/>
      <c r="PLS29" s="74"/>
      <c r="PLT29" s="74"/>
      <c r="PLU29" s="74"/>
      <c r="PLV29" s="74"/>
      <c r="PLW29" s="74"/>
      <c r="PLX29" s="74"/>
      <c r="PLY29" s="74"/>
      <c r="PLZ29" s="74"/>
      <c r="PMA29" s="74"/>
      <c r="PMB29" s="74"/>
      <c r="PMC29" s="74"/>
      <c r="PMD29" s="74"/>
      <c r="PME29" s="74"/>
      <c r="PMF29" s="74"/>
      <c r="PMG29" s="74"/>
      <c r="PMH29" s="74"/>
      <c r="PMI29" s="74"/>
      <c r="PMJ29" s="74"/>
      <c r="PMK29" s="74"/>
      <c r="PML29" s="74"/>
      <c r="PMM29" s="74"/>
      <c r="PMN29" s="74"/>
      <c r="PMO29" s="74"/>
      <c r="PMP29" s="74"/>
      <c r="PMQ29" s="74"/>
      <c r="PMR29" s="74"/>
      <c r="PMS29" s="74"/>
      <c r="PMT29" s="74"/>
      <c r="PMU29" s="74"/>
      <c r="PMV29" s="74"/>
      <c r="PMW29" s="74"/>
      <c r="PMX29" s="74"/>
      <c r="PMY29" s="74"/>
      <c r="PMZ29" s="74"/>
      <c r="PNA29" s="74"/>
      <c r="PNB29" s="74"/>
      <c r="PNC29" s="74"/>
      <c r="PND29" s="74"/>
      <c r="PNE29" s="74"/>
      <c r="PNF29" s="74"/>
      <c r="PNG29" s="74"/>
      <c r="PNH29" s="74"/>
      <c r="PNI29" s="74"/>
      <c r="PNJ29" s="74"/>
      <c r="PNK29" s="74"/>
      <c r="PNL29" s="74"/>
      <c r="PNM29" s="74"/>
      <c r="PNN29" s="74"/>
      <c r="PNO29" s="74"/>
      <c r="PNP29" s="74"/>
      <c r="PNQ29" s="74"/>
      <c r="PNR29" s="74"/>
      <c r="PNS29" s="74"/>
      <c r="PNT29" s="74"/>
      <c r="PNU29" s="74"/>
      <c r="PNV29" s="74"/>
      <c r="PNW29" s="74"/>
      <c r="PNX29" s="74"/>
      <c r="PNY29" s="74"/>
      <c r="PNZ29" s="74"/>
      <c r="POA29" s="74"/>
      <c r="POB29" s="74"/>
      <c r="POC29" s="74"/>
      <c r="POD29" s="74"/>
      <c r="POE29" s="74"/>
      <c r="POF29" s="74"/>
      <c r="POG29" s="74"/>
      <c r="POH29" s="74"/>
      <c r="POI29" s="74"/>
      <c r="POJ29" s="74"/>
      <c r="POK29" s="74"/>
      <c r="POL29" s="74"/>
      <c r="POM29" s="74"/>
      <c r="PON29" s="74"/>
      <c r="POO29" s="74"/>
      <c r="POP29" s="74"/>
      <c r="POQ29" s="74"/>
      <c r="POR29" s="74"/>
      <c r="POS29" s="74"/>
      <c r="POT29" s="74"/>
      <c r="POU29" s="74"/>
      <c r="POV29" s="74"/>
      <c r="POW29" s="74"/>
      <c r="POX29" s="74"/>
      <c r="POY29" s="74"/>
      <c r="POZ29" s="74"/>
      <c r="PPA29" s="74"/>
      <c r="PPB29" s="74"/>
      <c r="PPC29" s="74"/>
      <c r="PPD29" s="74"/>
      <c r="PPE29" s="74"/>
      <c r="PPF29" s="74"/>
      <c r="PPG29" s="74"/>
      <c r="PPH29" s="74"/>
      <c r="PPI29" s="74"/>
      <c r="PPJ29" s="74"/>
      <c r="PPK29" s="74"/>
      <c r="PPL29" s="74"/>
      <c r="PPM29" s="74"/>
      <c r="PPN29" s="74"/>
      <c r="PPO29" s="74"/>
      <c r="PPP29" s="74"/>
      <c r="PPQ29" s="74"/>
      <c r="PPR29" s="74"/>
      <c r="PPS29" s="74"/>
      <c r="PPT29" s="74"/>
      <c r="PPU29" s="74"/>
      <c r="PPV29" s="74"/>
      <c r="PPW29" s="74"/>
      <c r="PPX29" s="74"/>
      <c r="PPY29" s="74"/>
      <c r="PPZ29" s="74"/>
      <c r="PQA29" s="74"/>
      <c r="PQB29" s="74"/>
      <c r="PQC29" s="74"/>
      <c r="PQD29" s="74"/>
      <c r="PQE29" s="74"/>
      <c r="PQF29" s="74"/>
      <c r="PQG29" s="74"/>
      <c r="PQH29" s="74"/>
      <c r="PQI29" s="74"/>
      <c r="PQJ29" s="74"/>
      <c r="PQK29" s="74"/>
      <c r="PQL29" s="74"/>
      <c r="PQM29" s="74"/>
      <c r="PQN29" s="74"/>
      <c r="PQO29" s="74"/>
      <c r="PQP29" s="74"/>
      <c r="PQQ29" s="74"/>
      <c r="PQR29" s="74"/>
      <c r="PQS29" s="74"/>
      <c r="PQT29" s="74"/>
      <c r="PQU29" s="74"/>
      <c r="PQV29" s="74"/>
      <c r="PQW29" s="74"/>
      <c r="PQX29" s="74"/>
      <c r="PQY29" s="74"/>
      <c r="PQZ29" s="74"/>
      <c r="PRA29" s="74"/>
      <c r="PRB29" s="74"/>
      <c r="PRC29" s="74"/>
      <c r="PRD29" s="74"/>
      <c r="PRE29" s="74"/>
      <c r="PRF29" s="74"/>
      <c r="PRG29" s="74"/>
      <c r="PRH29" s="74"/>
      <c r="PRI29" s="74"/>
      <c r="PRJ29" s="74"/>
      <c r="PRK29" s="74"/>
      <c r="PRL29" s="74"/>
      <c r="PRM29" s="74"/>
      <c r="PRN29" s="74"/>
      <c r="PRO29" s="74"/>
      <c r="PRP29" s="74"/>
      <c r="PRQ29" s="74"/>
      <c r="PRR29" s="74"/>
      <c r="PRS29" s="74"/>
      <c r="PRT29" s="74"/>
      <c r="PRU29" s="74"/>
      <c r="PRV29" s="74"/>
      <c r="PRW29" s="74"/>
      <c r="PRX29" s="74"/>
      <c r="PRY29" s="74"/>
      <c r="PRZ29" s="74"/>
      <c r="PSA29" s="74"/>
      <c r="PSB29" s="74"/>
      <c r="PSC29" s="74"/>
      <c r="PSD29" s="74"/>
      <c r="PSE29" s="74"/>
      <c r="PSF29" s="74"/>
      <c r="PSG29" s="74"/>
      <c r="PSH29" s="74"/>
      <c r="PSI29" s="74"/>
      <c r="PSJ29" s="74"/>
      <c r="PSK29" s="74"/>
      <c r="PSL29" s="74"/>
      <c r="PSM29" s="74"/>
      <c r="PSN29" s="74"/>
      <c r="PSO29" s="74"/>
      <c r="PSP29" s="74"/>
      <c r="PSQ29" s="74"/>
      <c r="PSR29" s="74"/>
      <c r="PSS29" s="74"/>
      <c r="PST29" s="74"/>
      <c r="PSU29" s="74"/>
      <c r="PSV29" s="74"/>
      <c r="PSW29" s="74"/>
      <c r="PSX29" s="74"/>
      <c r="PSY29" s="74"/>
      <c r="PSZ29" s="74"/>
      <c r="PTA29" s="74"/>
      <c r="PTB29" s="74"/>
      <c r="PTC29" s="74"/>
      <c r="PTD29" s="74"/>
      <c r="PTE29" s="74"/>
      <c r="PTF29" s="74"/>
      <c r="PTG29" s="74"/>
      <c r="PTH29" s="74"/>
      <c r="PTI29" s="74"/>
      <c r="PTJ29" s="74"/>
      <c r="PTK29" s="74"/>
      <c r="PTL29" s="74"/>
      <c r="PTM29" s="74"/>
      <c r="PTN29" s="74"/>
      <c r="PTO29" s="74"/>
      <c r="PTP29" s="74"/>
      <c r="PTQ29" s="74"/>
      <c r="PTR29" s="74"/>
      <c r="PTS29" s="74"/>
      <c r="PTT29" s="74"/>
      <c r="PTU29" s="74"/>
      <c r="PTV29" s="74"/>
      <c r="PTW29" s="74"/>
      <c r="PTX29" s="74"/>
      <c r="PTY29" s="74"/>
      <c r="PTZ29" s="74"/>
      <c r="PUA29" s="74"/>
      <c r="PUB29" s="74"/>
      <c r="PUC29" s="74"/>
      <c r="PUD29" s="74"/>
      <c r="PUE29" s="74"/>
      <c r="PUF29" s="74"/>
      <c r="PUG29" s="74"/>
      <c r="PUH29" s="74"/>
      <c r="PUI29" s="74"/>
      <c r="PUJ29" s="74"/>
      <c r="PUK29" s="74"/>
      <c r="PUL29" s="74"/>
      <c r="PUM29" s="74"/>
      <c r="PUN29" s="74"/>
      <c r="PUO29" s="74"/>
      <c r="PUP29" s="74"/>
      <c r="PUQ29" s="74"/>
      <c r="PUR29" s="74"/>
      <c r="PUS29" s="74"/>
      <c r="PUT29" s="74"/>
      <c r="PUU29" s="74"/>
      <c r="PUV29" s="74"/>
      <c r="PUW29" s="74"/>
      <c r="PUX29" s="74"/>
      <c r="PUY29" s="74"/>
      <c r="PUZ29" s="74"/>
      <c r="PVA29" s="74"/>
      <c r="PVB29" s="74"/>
      <c r="PVC29" s="74"/>
      <c r="PVD29" s="74"/>
      <c r="PVE29" s="74"/>
      <c r="PVF29" s="74"/>
      <c r="PVG29" s="74"/>
      <c r="PVH29" s="74"/>
      <c r="PVI29" s="74"/>
      <c r="PVJ29" s="74"/>
      <c r="PVK29" s="74"/>
      <c r="PVL29" s="74"/>
      <c r="PVM29" s="74"/>
      <c r="PVN29" s="74"/>
      <c r="PVO29" s="74"/>
      <c r="PVP29" s="74"/>
      <c r="PVQ29" s="74"/>
      <c r="PVR29" s="74"/>
      <c r="PVS29" s="74"/>
      <c r="PVT29" s="74"/>
      <c r="PVU29" s="74"/>
      <c r="PVV29" s="74"/>
      <c r="PVW29" s="74"/>
      <c r="PVX29" s="74"/>
      <c r="PVY29" s="74"/>
      <c r="PVZ29" s="74"/>
      <c r="PWA29" s="74"/>
      <c r="PWB29" s="74"/>
      <c r="PWC29" s="74"/>
      <c r="PWD29" s="74"/>
      <c r="PWE29" s="74"/>
      <c r="PWF29" s="74"/>
      <c r="PWG29" s="74"/>
      <c r="PWH29" s="74"/>
      <c r="PWI29" s="74"/>
      <c r="PWJ29" s="74"/>
      <c r="PWK29" s="74"/>
      <c r="PWL29" s="74"/>
      <c r="PWM29" s="74"/>
      <c r="PWN29" s="74"/>
      <c r="PWO29" s="74"/>
      <c r="PWP29" s="74"/>
      <c r="PWQ29" s="74"/>
      <c r="PWR29" s="74"/>
      <c r="PWS29" s="74"/>
      <c r="PWT29" s="74"/>
      <c r="PWU29" s="74"/>
      <c r="PWV29" s="74"/>
      <c r="PWW29" s="74"/>
      <c r="PWX29" s="74"/>
      <c r="PWY29" s="74"/>
      <c r="PWZ29" s="74"/>
      <c r="PXA29" s="74"/>
      <c r="PXB29" s="74"/>
      <c r="PXC29" s="74"/>
      <c r="PXD29" s="74"/>
      <c r="PXE29" s="74"/>
      <c r="PXF29" s="74"/>
      <c r="PXG29" s="74"/>
      <c r="PXH29" s="74"/>
      <c r="PXI29" s="74"/>
      <c r="PXJ29" s="74"/>
      <c r="PXK29" s="74"/>
      <c r="PXL29" s="74"/>
      <c r="PXM29" s="74"/>
      <c r="PXN29" s="74"/>
      <c r="PXO29" s="74"/>
      <c r="PXP29" s="74"/>
      <c r="PXQ29" s="74"/>
      <c r="PXR29" s="74"/>
      <c r="PXS29" s="74"/>
      <c r="PXT29" s="74"/>
      <c r="PXU29" s="74"/>
      <c r="PXV29" s="74"/>
      <c r="PXW29" s="74"/>
      <c r="PXX29" s="74"/>
      <c r="PXY29" s="74"/>
      <c r="PXZ29" s="74"/>
      <c r="PYA29" s="74"/>
      <c r="PYB29" s="74"/>
      <c r="PYC29" s="74"/>
      <c r="PYD29" s="74"/>
      <c r="PYE29" s="74"/>
      <c r="PYF29" s="74"/>
      <c r="PYG29" s="74"/>
      <c r="PYH29" s="74"/>
      <c r="PYI29" s="74"/>
      <c r="PYJ29" s="74"/>
      <c r="PYK29" s="74"/>
      <c r="PYL29" s="74"/>
      <c r="PYM29" s="74"/>
      <c r="PYN29" s="74"/>
      <c r="PYO29" s="74"/>
      <c r="PYP29" s="74"/>
      <c r="PYQ29" s="74"/>
      <c r="PYR29" s="74"/>
      <c r="PYS29" s="74"/>
      <c r="PYT29" s="74"/>
      <c r="PYU29" s="74"/>
      <c r="PYV29" s="74"/>
      <c r="PYW29" s="74"/>
      <c r="PYX29" s="74"/>
      <c r="PYY29" s="74"/>
      <c r="PYZ29" s="74"/>
      <c r="PZA29" s="74"/>
      <c r="PZB29" s="74"/>
      <c r="PZC29" s="74"/>
      <c r="PZD29" s="74"/>
      <c r="PZE29" s="74"/>
      <c r="PZF29" s="74"/>
      <c r="PZG29" s="74"/>
      <c r="PZH29" s="74"/>
      <c r="PZI29" s="74"/>
      <c r="PZJ29" s="74"/>
      <c r="PZK29" s="74"/>
      <c r="PZL29" s="74"/>
      <c r="PZM29" s="74"/>
      <c r="PZN29" s="74"/>
      <c r="PZO29" s="74"/>
      <c r="PZP29" s="74"/>
      <c r="PZQ29" s="74"/>
      <c r="PZR29" s="74"/>
      <c r="PZS29" s="74"/>
      <c r="PZT29" s="74"/>
      <c r="PZU29" s="74"/>
      <c r="PZV29" s="74"/>
      <c r="PZW29" s="74"/>
      <c r="PZX29" s="74"/>
      <c r="PZY29" s="74"/>
      <c r="PZZ29" s="74"/>
      <c r="QAA29" s="74"/>
      <c r="QAB29" s="74"/>
      <c r="QAC29" s="74"/>
      <c r="QAD29" s="74"/>
      <c r="QAE29" s="74"/>
      <c r="QAF29" s="74"/>
      <c r="QAG29" s="74"/>
      <c r="QAH29" s="74"/>
      <c r="QAI29" s="74"/>
      <c r="QAJ29" s="74"/>
      <c r="QAK29" s="74"/>
      <c r="QAL29" s="74"/>
      <c r="QAM29" s="74"/>
      <c r="QAN29" s="74"/>
      <c r="QAO29" s="74"/>
      <c r="QAP29" s="74"/>
      <c r="QAQ29" s="74"/>
      <c r="QAR29" s="74"/>
      <c r="QAS29" s="74"/>
      <c r="QAT29" s="74"/>
      <c r="QAU29" s="74"/>
      <c r="QAV29" s="74"/>
      <c r="QAW29" s="74"/>
      <c r="QAX29" s="74"/>
      <c r="QAY29" s="74"/>
      <c r="QAZ29" s="74"/>
      <c r="QBA29" s="74"/>
      <c r="QBB29" s="74"/>
      <c r="QBC29" s="74"/>
      <c r="QBD29" s="74"/>
      <c r="QBE29" s="74"/>
      <c r="QBF29" s="74"/>
      <c r="QBG29" s="74"/>
      <c r="QBH29" s="74"/>
      <c r="QBI29" s="74"/>
      <c r="QBJ29" s="74"/>
      <c r="QBK29" s="74"/>
      <c r="QBL29" s="74"/>
      <c r="QBM29" s="74"/>
      <c r="QBN29" s="74"/>
      <c r="QBO29" s="74"/>
      <c r="QBP29" s="74"/>
      <c r="QBQ29" s="74"/>
      <c r="QBR29" s="74"/>
      <c r="QBS29" s="74"/>
      <c r="QBT29" s="74"/>
      <c r="QBU29" s="74"/>
      <c r="QBV29" s="74"/>
      <c r="QBW29" s="74"/>
      <c r="QBX29" s="74"/>
      <c r="QBY29" s="74"/>
      <c r="QBZ29" s="74"/>
      <c r="QCA29" s="74"/>
      <c r="QCB29" s="74"/>
      <c r="QCC29" s="74"/>
      <c r="QCD29" s="74"/>
      <c r="QCE29" s="74"/>
      <c r="QCF29" s="74"/>
      <c r="QCG29" s="74"/>
      <c r="QCH29" s="74"/>
      <c r="QCI29" s="74"/>
      <c r="QCJ29" s="74"/>
      <c r="QCK29" s="74"/>
      <c r="QCL29" s="74"/>
      <c r="QCM29" s="74"/>
      <c r="QCN29" s="74"/>
      <c r="QCO29" s="74"/>
      <c r="QCP29" s="74"/>
      <c r="QCQ29" s="74"/>
      <c r="QCR29" s="74"/>
      <c r="QCS29" s="74"/>
      <c r="QCT29" s="74"/>
      <c r="QCU29" s="74"/>
      <c r="QCV29" s="74"/>
      <c r="QCW29" s="74"/>
      <c r="QCX29" s="74"/>
      <c r="QCY29" s="74"/>
      <c r="QCZ29" s="74"/>
      <c r="QDA29" s="74"/>
      <c r="QDB29" s="74"/>
      <c r="QDC29" s="74"/>
      <c r="QDD29" s="74"/>
      <c r="QDE29" s="74"/>
      <c r="QDF29" s="74"/>
      <c r="QDG29" s="74"/>
      <c r="QDH29" s="74"/>
      <c r="QDI29" s="74"/>
      <c r="QDJ29" s="74"/>
      <c r="QDK29" s="74"/>
      <c r="QDL29" s="74"/>
      <c r="QDM29" s="74"/>
      <c r="QDN29" s="74"/>
      <c r="QDO29" s="74"/>
      <c r="QDP29" s="74"/>
      <c r="QDQ29" s="74"/>
      <c r="QDR29" s="74"/>
      <c r="QDS29" s="74"/>
      <c r="QDT29" s="74"/>
      <c r="QDU29" s="74"/>
      <c r="QDV29" s="74"/>
      <c r="QDW29" s="74"/>
      <c r="QDX29" s="74"/>
      <c r="QDY29" s="74"/>
      <c r="QDZ29" s="74"/>
      <c r="QEA29" s="74"/>
      <c r="QEB29" s="74"/>
      <c r="QEC29" s="74"/>
      <c r="QED29" s="74"/>
      <c r="QEE29" s="74"/>
      <c r="QEF29" s="74"/>
      <c r="QEG29" s="74"/>
      <c r="QEH29" s="74"/>
      <c r="QEI29" s="74"/>
      <c r="QEJ29" s="74"/>
      <c r="QEK29" s="74"/>
      <c r="QEL29" s="74"/>
      <c r="QEM29" s="74"/>
      <c r="QEN29" s="74"/>
      <c r="QEO29" s="74"/>
      <c r="QEP29" s="74"/>
      <c r="QEQ29" s="74"/>
      <c r="QER29" s="74"/>
      <c r="QES29" s="74"/>
      <c r="QET29" s="74"/>
      <c r="QEU29" s="74"/>
      <c r="QEV29" s="74"/>
      <c r="QEW29" s="74"/>
      <c r="QEX29" s="74"/>
      <c r="QEY29" s="74"/>
      <c r="QEZ29" s="74"/>
      <c r="QFA29" s="74"/>
      <c r="QFB29" s="74"/>
      <c r="QFC29" s="74"/>
      <c r="QFD29" s="74"/>
      <c r="QFE29" s="74"/>
      <c r="QFF29" s="74"/>
      <c r="QFG29" s="74"/>
      <c r="QFH29" s="74"/>
      <c r="QFI29" s="74"/>
      <c r="QFJ29" s="74"/>
      <c r="QFK29" s="74"/>
      <c r="QFL29" s="74"/>
      <c r="QFM29" s="74"/>
      <c r="QFN29" s="74"/>
      <c r="QFO29" s="74"/>
      <c r="QFP29" s="74"/>
      <c r="QFQ29" s="74"/>
      <c r="QFR29" s="74"/>
      <c r="QFS29" s="74"/>
      <c r="QFT29" s="74"/>
      <c r="QFU29" s="74"/>
      <c r="QFV29" s="74"/>
      <c r="QFW29" s="74"/>
      <c r="QFX29" s="74"/>
      <c r="QFY29" s="74"/>
      <c r="QFZ29" s="74"/>
      <c r="QGA29" s="74"/>
      <c r="QGB29" s="74"/>
      <c r="QGC29" s="74"/>
      <c r="QGD29" s="74"/>
      <c r="QGE29" s="74"/>
      <c r="QGF29" s="74"/>
      <c r="QGG29" s="74"/>
      <c r="QGH29" s="74"/>
      <c r="QGI29" s="74"/>
      <c r="QGJ29" s="74"/>
      <c r="QGK29" s="74"/>
      <c r="QGL29" s="74"/>
      <c r="QGM29" s="74"/>
      <c r="QGN29" s="74"/>
      <c r="QGO29" s="74"/>
      <c r="QGP29" s="74"/>
      <c r="QGQ29" s="74"/>
      <c r="QGR29" s="74"/>
      <c r="QGS29" s="74"/>
      <c r="QGT29" s="74"/>
      <c r="QGU29" s="74"/>
      <c r="QGV29" s="74"/>
      <c r="QGW29" s="74"/>
      <c r="QGX29" s="74"/>
      <c r="QGY29" s="74"/>
      <c r="QGZ29" s="74"/>
      <c r="QHA29" s="74"/>
      <c r="QHB29" s="74"/>
      <c r="QHC29" s="74"/>
      <c r="QHD29" s="74"/>
      <c r="QHE29" s="74"/>
      <c r="QHF29" s="74"/>
      <c r="QHG29" s="74"/>
      <c r="QHH29" s="74"/>
      <c r="QHI29" s="74"/>
      <c r="QHJ29" s="74"/>
      <c r="QHK29" s="74"/>
      <c r="QHL29" s="74"/>
      <c r="QHM29" s="74"/>
      <c r="QHN29" s="74"/>
      <c r="QHO29" s="74"/>
      <c r="QHP29" s="74"/>
      <c r="QHQ29" s="74"/>
      <c r="QHR29" s="74"/>
      <c r="QHS29" s="74"/>
      <c r="QHT29" s="74"/>
      <c r="QHU29" s="74"/>
      <c r="QHV29" s="74"/>
      <c r="QHW29" s="74"/>
      <c r="QHX29" s="74"/>
      <c r="QHY29" s="74"/>
      <c r="QHZ29" s="74"/>
      <c r="QIA29" s="74"/>
      <c r="QIB29" s="74"/>
      <c r="QIC29" s="74"/>
      <c r="QID29" s="74"/>
      <c r="QIE29" s="74"/>
      <c r="QIF29" s="74"/>
      <c r="QIG29" s="74"/>
      <c r="QIH29" s="74"/>
      <c r="QII29" s="74"/>
      <c r="QIJ29" s="74"/>
      <c r="QIK29" s="74"/>
      <c r="QIL29" s="74"/>
      <c r="QIM29" s="74"/>
      <c r="QIN29" s="74"/>
      <c r="QIO29" s="74"/>
      <c r="QIP29" s="74"/>
      <c r="QIQ29" s="74"/>
      <c r="QIR29" s="74"/>
      <c r="QIS29" s="74"/>
      <c r="QIT29" s="74"/>
      <c r="QIU29" s="74"/>
      <c r="QIV29" s="74"/>
      <c r="QIW29" s="74"/>
      <c r="QIX29" s="74"/>
      <c r="QIY29" s="74"/>
      <c r="QIZ29" s="74"/>
      <c r="QJA29" s="74"/>
      <c r="QJB29" s="74"/>
      <c r="QJC29" s="74"/>
      <c r="QJD29" s="74"/>
      <c r="QJE29" s="74"/>
      <c r="QJF29" s="74"/>
      <c r="QJG29" s="74"/>
      <c r="QJH29" s="74"/>
      <c r="QJI29" s="74"/>
      <c r="QJJ29" s="74"/>
      <c r="QJK29" s="74"/>
      <c r="QJL29" s="74"/>
      <c r="QJM29" s="74"/>
      <c r="QJN29" s="74"/>
      <c r="QJO29" s="74"/>
      <c r="QJP29" s="74"/>
      <c r="QJQ29" s="74"/>
      <c r="QJR29" s="74"/>
      <c r="QJS29" s="74"/>
      <c r="QJT29" s="74"/>
      <c r="QJU29" s="74"/>
      <c r="QJV29" s="74"/>
      <c r="QJW29" s="74"/>
      <c r="QJX29" s="74"/>
      <c r="QJY29" s="74"/>
      <c r="QJZ29" s="74"/>
      <c r="QKA29" s="74"/>
      <c r="QKB29" s="74"/>
      <c r="QKC29" s="74"/>
      <c r="QKD29" s="74"/>
      <c r="QKE29" s="74"/>
      <c r="QKF29" s="74"/>
      <c r="QKG29" s="74"/>
      <c r="QKH29" s="74"/>
      <c r="QKI29" s="74"/>
      <c r="QKJ29" s="74"/>
      <c r="QKK29" s="74"/>
      <c r="QKL29" s="74"/>
      <c r="QKM29" s="74"/>
      <c r="QKN29" s="74"/>
      <c r="QKO29" s="74"/>
      <c r="QKP29" s="74"/>
      <c r="QKQ29" s="74"/>
      <c r="QKR29" s="74"/>
      <c r="QKS29" s="74"/>
      <c r="QKT29" s="74"/>
      <c r="QKU29" s="74"/>
      <c r="QKV29" s="74"/>
      <c r="QKW29" s="74"/>
      <c r="QKX29" s="74"/>
      <c r="QKY29" s="74"/>
      <c r="QKZ29" s="74"/>
      <c r="QLA29" s="74"/>
      <c r="QLB29" s="74"/>
      <c r="QLC29" s="74"/>
      <c r="QLD29" s="74"/>
      <c r="QLE29" s="74"/>
      <c r="QLF29" s="74"/>
      <c r="QLG29" s="74"/>
      <c r="QLH29" s="74"/>
      <c r="QLI29" s="74"/>
      <c r="QLJ29" s="74"/>
      <c r="QLK29" s="74"/>
      <c r="QLL29" s="74"/>
      <c r="QLM29" s="74"/>
      <c r="QLN29" s="74"/>
      <c r="QLO29" s="74"/>
      <c r="QLP29" s="74"/>
      <c r="QLQ29" s="74"/>
      <c r="QLR29" s="74"/>
      <c r="QLS29" s="74"/>
      <c r="QLT29" s="74"/>
      <c r="QLU29" s="74"/>
      <c r="QLV29" s="74"/>
      <c r="QLW29" s="74"/>
      <c r="QLX29" s="74"/>
      <c r="QLY29" s="74"/>
      <c r="QLZ29" s="74"/>
      <c r="QMA29" s="74"/>
      <c r="QMB29" s="74"/>
      <c r="QMC29" s="74"/>
      <c r="QMD29" s="74"/>
      <c r="QME29" s="74"/>
      <c r="QMF29" s="74"/>
      <c r="QMG29" s="74"/>
      <c r="QMH29" s="74"/>
      <c r="QMI29" s="74"/>
      <c r="QMJ29" s="74"/>
      <c r="QMK29" s="74"/>
      <c r="QML29" s="74"/>
      <c r="QMM29" s="74"/>
      <c r="QMN29" s="74"/>
      <c r="QMO29" s="74"/>
      <c r="QMP29" s="74"/>
      <c r="QMQ29" s="74"/>
      <c r="QMR29" s="74"/>
      <c r="QMS29" s="74"/>
      <c r="QMT29" s="74"/>
      <c r="QMU29" s="74"/>
      <c r="QMV29" s="74"/>
      <c r="QMW29" s="74"/>
      <c r="QMX29" s="74"/>
      <c r="QMY29" s="74"/>
      <c r="QMZ29" s="74"/>
      <c r="QNA29" s="74"/>
      <c r="QNB29" s="74"/>
      <c r="QNC29" s="74"/>
      <c r="QND29" s="74"/>
      <c r="QNE29" s="74"/>
      <c r="QNF29" s="74"/>
      <c r="QNG29" s="74"/>
      <c r="QNH29" s="74"/>
      <c r="QNI29" s="74"/>
      <c r="QNJ29" s="74"/>
      <c r="QNK29" s="74"/>
      <c r="QNL29" s="74"/>
      <c r="QNM29" s="74"/>
      <c r="QNN29" s="74"/>
      <c r="QNO29" s="74"/>
      <c r="QNP29" s="74"/>
      <c r="QNQ29" s="74"/>
      <c r="QNR29" s="74"/>
      <c r="QNS29" s="74"/>
      <c r="QNT29" s="74"/>
      <c r="QNU29" s="74"/>
      <c r="QNV29" s="74"/>
      <c r="QNW29" s="74"/>
      <c r="QNX29" s="74"/>
      <c r="QNY29" s="74"/>
      <c r="QNZ29" s="74"/>
      <c r="QOA29" s="74"/>
      <c r="QOB29" s="74"/>
      <c r="QOC29" s="74"/>
      <c r="QOD29" s="74"/>
      <c r="QOE29" s="74"/>
      <c r="QOF29" s="74"/>
      <c r="QOG29" s="74"/>
      <c r="QOH29" s="74"/>
      <c r="QOI29" s="74"/>
      <c r="QOJ29" s="74"/>
      <c r="QOK29" s="74"/>
      <c r="QOL29" s="74"/>
      <c r="QOM29" s="74"/>
      <c r="QON29" s="74"/>
      <c r="QOO29" s="74"/>
      <c r="QOP29" s="74"/>
      <c r="QOQ29" s="74"/>
      <c r="QOR29" s="74"/>
      <c r="QOS29" s="74"/>
      <c r="QOT29" s="74"/>
      <c r="QOU29" s="74"/>
      <c r="QOV29" s="74"/>
      <c r="QOW29" s="74"/>
      <c r="QOX29" s="74"/>
      <c r="QOY29" s="74"/>
      <c r="QOZ29" s="74"/>
      <c r="QPA29" s="74"/>
      <c r="QPB29" s="74"/>
      <c r="QPC29" s="74"/>
      <c r="QPD29" s="74"/>
      <c r="QPE29" s="74"/>
      <c r="QPF29" s="74"/>
      <c r="QPG29" s="74"/>
      <c r="QPH29" s="74"/>
      <c r="QPI29" s="74"/>
      <c r="QPJ29" s="74"/>
      <c r="QPK29" s="74"/>
      <c r="QPL29" s="74"/>
      <c r="QPM29" s="74"/>
      <c r="QPN29" s="74"/>
      <c r="QPO29" s="74"/>
      <c r="QPP29" s="74"/>
      <c r="QPQ29" s="74"/>
      <c r="QPR29" s="74"/>
      <c r="QPS29" s="74"/>
      <c r="QPT29" s="74"/>
      <c r="QPU29" s="74"/>
      <c r="QPV29" s="74"/>
      <c r="QPW29" s="74"/>
      <c r="QPX29" s="74"/>
      <c r="QPY29" s="74"/>
      <c r="QPZ29" s="74"/>
      <c r="QQA29" s="74"/>
      <c r="QQB29" s="74"/>
      <c r="QQC29" s="74"/>
      <c r="QQD29" s="74"/>
      <c r="QQE29" s="74"/>
      <c r="QQF29" s="74"/>
      <c r="QQG29" s="74"/>
      <c r="QQH29" s="74"/>
      <c r="QQI29" s="74"/>
      <c r="QQJ29" s="74"/>
      <c r="QQK29" s="74"/>
      <c r="QQL29" s="74"/>
      <c r="QQM29" s="74"/>
      <c r="QQN29" s="74"/>
      <c r="QQO29" s="74"/>
      <c r="QQP29" s="74"/>
      <c r="QQQ29" s="74"/>
      <c r="QQR29" s="74"/>
      <c r="QQS29" s="74"/>
      <c r="QQT29" s="74"/>
      <c r="QQU29" s="74"/>
      <c r="QQV29" s="74"/>
      <c r="QQW29" s="74"/>
      <c r="QQX29" s="74"/>
      <c r="QQY29" s="74"/>
      <c r="QQZ29" s="74"/>
      <c r="QRA29" s="74"/>
      <c r="QRB29" s="74"/>
      <c r="QRC29" s="74"/>
      <c r="QRD29" s="74"/>
      <c r="QRE29" s="74"/>
      <c r="QRF29" s="74"/>
      <c r="QRG29" s="74"/>
      <c r="QRH29" s="74"/>
      <c r="QRI29" s="74"/>
      <c r="QRJ29" s="74"/>
      <c r="QRK29" s="74"/>
      <c r="QRL29" s="74"/>
      <c r="QRM29" s="74"/>
      <c r="QRN29" s="74"/>
      <c r="QRO29" s="74"/>
      <c r="QRP29" s="74"/>
      <c r="QRQ29" s="74"/>
      <c r="QRR29" s="74"/>
      <c r="QRS29" s="74"/>
      <c r="QRT29" s="74"/>
      <c r="QRU29" s="74"/>
      <c r="QRV29" s="74"/>
      <c r="QRW29" s="74"/>
      <c r="QRX29" s="74"/>
      <c r="QRY29" s="74"/>
      <c r="QRZ29" s="74"/>
      <c r="QSA29" s="74"/>
      <c r="QSB29" s="74"/>
      <c r="QSC29" s="74"/>
      <c r="QSD29" s="74"/>
      <c r="QSE29" s="74"/>
      <c r="QSF29" s="74"/>
      <c r="QSG29" s="74"/>
      <c r="QSH29" s="74"/>
      <c r="QSI29" s="74"/>
      <c r="QSJ29" s="74"/>
      <c r="QSK29" s="74"/>
      <c r="QSL29" s="74"/>
      <c r="QSM29" s="74"/>
      <c r="QSN29" s="74"/>
      <c r="QSO29" s="74"/>
      <c r="QSP29" s="74"/>
      <c r="QSQ29" s="74"/>
      <c r="QSR29" s="74"/>
      <c r="QSS29" s="74"/>
      <c r="QST29" s="74"/>
      <c r="QSU29" s="74"/>
      <c r="QSV29" s="74"/>
      <c r="QSW29" s="74"/>
      <c r="QSX29" s="74"/>
      <c r="QSY29" s="74"/>
      <c r="QSZ29" s="74"/>
      <c r="QTA29" s="74"/>
      <c r="QTB29" s="74"/>
      <c r="QTC29" s="74"/>
      <c r="QTD29" s="74"/>
      <c r="QTE29" s="74"/>
      <c r="QTF29" s="74"/>
      <c r="QTG29" s="74"/>
      <c r="QTH29" s="74"/>
      <c r="QTI29" s="74"/>
      <c r="QTJ29" s="74"/>
      <c r="QTK29" s="74"/>
      <c r="QTL29" s="74"/>
      <c r="QTM29" s="74"/>
      <c r="QTN29" s="74"/>
      <c r="QTO29" s="74"/>
      <c r="QTP29" s="74"/>
      <c r="QTQ29" s="74"/>
      <c r="QTR29" s="74"/>
      <c r="QTS29" s="74"/>
      <c r="QTT29" s="74"/>
      <c r="QTU29" s="74"/>
      <c r="QTV29" s="74"/>
      <c r="QTW29" s="74"/>
      <c r="QTX29" s="74"/>
      <c r="QTY29" s="74"/>
      <c r="QTZ29" s="74"/>
      <c r="QUA29" s="74"/>
      <c r="QUB29" s="74"/>
      <c r="QUC29" s="74"/>
      <c r="QUD29" s="74"/>
      <c r="QUE29" s="74"/>
      <c r="QUF29" s="74"/>
      <c r="QUG29" s="74"/>
      <c r="QUH29" s="74"/>
      <c r="QUI29" s="74"/>
      <c r="QUJ29" s="74"/>
      <c r="QUK29" s="74"/>
      <c r="QUL29" s="74"/>
      <c r="QUM29" s="74"/>
      <c r="QUN29" s="74"/>
      <c r="QUO29" s="74"/>
      <c r="QUP29" s="74"/>
      <c r="QUQ29" s="74"/>
      <c r="QUR29" s="74"/>
      <c r="QUS29" s="74"/>
      <c r="QUT29" s="74"/>
      <c r="QUU29" s="74"/>
      <c r="QUV29" s="74"/>
      <c r="QUW29" s="74"/>
      <c r="QUX29" s="74"/>
      <c r="QUY29" s="74"/>
      <c r="QUZ29" s="74"/>
      <c r="QVA29" s="74"/>
      <c r="QVB29" s="74"/>
      <c r="QVC29" s="74"/>
      <c r="QVD29" s="74"/>
      <c r="QVE29" s="74"/>
      <c r="QVF29" s="74"/>
      <c r="QVG29" s="74"/>
      <c r="QVH29" s="74"/>
      <c r="QVI29" s="74"/>
      <c r="QVJ29" s="74"/>
      <c r="QVK29" s="74"/>
      <c r="QVL29" s="74"/>
      <c r="QVM29" s="74"/>
      <c r="QVN29" s="74"/>
      <c r="QVO29" s="74"/>
      <c r="QVP29" s="74"/>
      <c r="QVQ29" s="74"/>
      <c r="QVR29" s="74"/>
      <c r="QVS29" s="74"/>
      <c r="QVT29" s="74"/>
      <c r="QVU29" s="74"/>
      <c r="QVV29" s="74"/>
      <c r="QVW29" s="74"/>
      <c r="QVX29" s="74"/>
      <c r="QVY29" s="74"/>
      <c r="QVZ29" s="74"/>
      <c r="QWA29" s="74"/>
      <c r="QWB29" s="74"/>
      <c r="QWC29" s="74"/>
      <c r="QWD29" s="74"/>
      <c r="QWE29" s="74"/>
      <c r="QWF29" s="74"/>
      <c r="QWG29" s="74"/>
      <c r="QWH29" s="74"/>
      <c r="QWI29" s="74"/>
      <c r="QWJ29" s="74"/>
      <c r="QWK29" s="74"/>
      <c r="QWL29" s="74"/>
      <c r="QWM29" s="74"/>
      <c r="QWN29" s="74"/>
      <c r="QWO29" s="74"/>
      <c r="QWP29" s="74"/>
      <c r="QWQ29" s="74"/>
      <c r="QWR29" s="74"/>
      <c r="QWS29" s="74"/>
      <c r="QWT29" s="74"/>
      <c r="QWU29" s="74"/>
      <c r="QWV29" s="74"/>
      <c r="QWW29" s="74"/>
      <c r="QWX29" s="74"/>
      <c r="QWY29" s="74"/>
      <c r="QWZ29" s="74"/>
      <c r="QXA29" s="74"/>
      <c r="QXB29" s="74"/>
      <c r="QXC29" s="74"/>
      <c r="QXD29" s="74"/>
      <c r="QXE29" s="74"/>
      <c r="QXF29" s="74"/>
      <c r="QXG29" s="74"/>
      <c r="QXH29" s="74"/>
      <c r="QXI29" s="74"/>
      <c r="QXJ29" s="74"/>
      <c r="QXK29" s="74"/>
      <c r="QXL29" s="74"/>
      <c r="QXM29" s="74"/>
      <c r="QXN29" s="74"/>
      <c r="QXO29" s="74"/>
      <c r="QXP29" s="74"/>
      <c r="QXQ29" s="74"/>
      <c r="QXR29" s="74"/>
      <c r="QXS29" s="74"/>
      <c r="QXT29" s="74"/>
      <c r="QXU29" s="74"/>
      <c r="QXV29" s="74"/>
      <c r="QXW29" s="74"/>
      <c r="QXX29" s="74"/>
      <c r="QXY29" s="74"/>
      <c r="QXZ29" s="74"/>
      <c r="QYA29" s="74"/>
      <c r="QYB29" s="74"/>
      <c r="QYC29" s="74"/>
      <c r="QYD29" s="74"/>
      <c r="QYE29" s="74"/>
      <c r="QYF29" s="74"/>
      <c r="QYG29" s="74"/>
      <c r="QYH29" s="74"/>
      <c r="QYI29" s="74"/>
      <c r="QYJ29" s="74"/>
      <c r="QYK29" s="74"/>
      <c r="QYL29" s="74"/>
      <c r="QYM29" s="74"/>
      <c r="QYN29" s="74"/>
      <c r="QYO29" s="74"/>
      <c r="QYP29" s="74"/>
      <c r="QYQ29" s="74"/>
      <c r="QYR29" s="74"/>
      <c r="QYS29" s="74"/>
      <c r="QYT29" s="74"/>
      <c r="QYU29" s="74"/>
      <c r="QYV29" s="74"/>
      <c r="QYW29" s="74"/>
      <c r="QYX29" s="74"/>
      <c r="QYY29" s="74"/>
      <c r="QYZ29" s="74"/>
      <c r="QZA29" s="74"/>
      <c r="QZB29" s="74"/>
      <c r="QZC29" s="74"/>
      <c r="QZD29" s="74"/>
      <c r="QZE29" s="74"/>
      <c r="QZF29" s="74"/>
      <c r="QZG29" s="74"/>
      <c r="QZH29" s="74"/>
      <c r="QZI29" s="74"/>
      <c r="QZJ29" s="74"/>
      <c r="QZK29" s="74"/>
      <c r="QZL29" s="74"/>
      <c r="QZM29" s="74"/>
      <c r="QZN29" s="74"/>
      <c r="QZO29" s="74"/>
      <c r="QZP29" s="74"/>
      <c r="QZQ29" s="74"/>
      <c r="QZR29" s="74"/>
      <c r="QZS29" s="74"/>
      <c r="QZT29" s="74"/>
      <c r="QZU29" s="74"/>
      <c r="QZV29" s="74"/>
      <c r="QZW29" s="74"/>
      <c r="QZX29" s="74"/>
      <c r="QZY29" s="74"/>
      <c r="QZZ29" s="74"/>
      <c r="RAA29" s="74"/>
      <c r="RAB29" s="74"/>
      <c r="RAC29" s="74"/>
      <c r="RAD29" s="74"/>
      <c r="RAE29" s="74"/>
      <c r="RAF29" s="74"/>
      <c r="RAG29" s="74"/>
      <c r="RAH29" s="74"/>
      <c r="RAI29" s="74"/>
      <c r="RAJ29" s="74"/>
      <c r="RAK29" s="74"/>
      <c r="RAL29" s="74"/>
      <c r="RAM29" s="74"/>
      <c r="RAN29" s="74"/>
      <c r="RAO29" s="74"/>
      <c r="RAP29" s="74"/>
      <c r="RAQ29" s="74"/>
      <c r="RAR29" s="74"/>
      <c r="RAS29" s="74"/>
      <c r="RAT29" s="74"/>
      <c r="RAU29" s="74"/>
      <c r="RAV29" s="74"/>
      <c r="RAW29" s="74"/>
      <c r="RAX29" s="74"/>
      <c r="RAY29" s="74"/>
      <c r="RAZ29" s="74"/>
      <c r="RBA29" s="74"/>
      <c r="RBB29" s="74"/>
      <c r="RBC29" s="74"/>
      <c r="RBD29" s="74"/>
      <c r="RBE29" s="74"/>
      <c r="RBF29" s="74"/>
      <c r="RBG29" s="74"/>
      <c r="RBH29" s="74"/>
      <c r="RBI29" s="74"/>
      <c r="RBJ29" s="74"/>
      <c r="RBK29" s="74"/>
      <c r="RBL29" s="74"/>
      <c r="RBM29" s="74"/>
      <c r="RBN29" s="74"/>
      <c r="RBO29" s="74"/>
      <c r="RBP29" s="74"/>
      <c r="RBQ29" s="74"/>
      <c r="RBR29" s="74"/>
      <c r="RBS29" s="74"/>
      <c r="RBT29" s="74"/>
      <c r="RBU29" s="74"/>
      <c r="RBV29" s="74"/>
      <c r="RBW29" s="74"/>
      <c r="RBX29" s="74"/>
      <c r="RBY29" s="74"/>
      <c r="RBZ29" s="74"/>
      <c r="RCA29" s="74"/>
      <c r="RCB29" s="74"/>
      <c r="RCC29" s="74"/>
      <c r="RCD29" s="74"/>
      <c r="RCE29" s="74"/>
      <c r="RCF29" s="74"/>
      <c r="RCG29" s="74"/>
      <c r="RCH29" s="74"/>
      <c r="RCI29" s="74"/>
      <c r="RCJ29" s="74"/>
      <c r="RCK29" s="74"/>
      <c r="RCL29" s="74"/>
      <c r="RCM29" s="74"/>
      <c r="RCN29" s="74"/>
      <c r="RCO29" s="74"/>
      <c r="RCP29" s="74"/>
      <c r="RCQ29" s="74"/>
      <c r="RCR29" s="74"/>
      <c r="RCS29" s="74"/>
      <c r="RCT29" s="74"/>
      <c r="RCU29" s="74"/>
      <c r="RCV29" s="74"/>
      <c r="RCW29" s="74"/>
      <c r="RCX29" s="74"/>
      <c r="RCY29" s="74"/>
      <c r="RCZ29" s="74"/>
      <c r="RDA29" s="74"/>
      <c r="RDB29" s="74"/>
      <c r="RDC29" s="74"/>
      <c r="RDD29" s="74"/>
      <c r="RDE29" s="74"/>
      <c r="RDF29" s="74"/>
      <c r="RDG29" s="74"/>
      <c r="RDH29" s="74"/>
      <c r="RDI29" s="74"/>
      <c r="RDJ29" s="74"/>
      <c r="RDK29" s="74"/>
      <c r="RDL29" s="74"/>
      <c r="RDM29" s="74"/>
      <c r="RDN29" s="74"/>
      <c r="RDO29" s="74"/>
      <c r="RDP29" s="74"/>
      <c r="RDQ29" s="74"/>
      <c r="RDR29" s="74"/>
      <c r="RDS29" s="74"/>
      <c r="RDT29" s="74"/>
      <c r="RDU29" s="74"/>
      <c r="RDV29" s="74"/>
      <c r="RDW29" s="74"/>
      <c r="RDX29" s="74"/>
      <c r="RDY29" s="74"/>
      <c r="RDZ29" s="74"/>
      <c r="REA29" s="74"/>
      <c r="REB29" s="74"/>
      <c r="REC29" s="74"/>
      <c r="RED29" s="74"/>
      <c r="REE29" s="74"/>
      <c r="REF29" s="74"/>
      <c r="REG29" s="74"/>
      <c r="REH29" s="74"/>
      <c r="REI29" s="74"/>
      <c r="REJ29" s="74"/>
      <c r="REK29" s="74"/>
      <c r="REL29" s="74"/>
      <c r="REM29" s="74"/>
      <c r="REN29" s="74"/>
      <c r="REO29" s="74"/>
      <c r="REP29" s="74"/>
      <c r="REQ29" s="74"/>
      <c r="RER29" s="74"/>
      <c r="RES29" s="74"/>
      <c r="RET29" s="74"/>
      <c r="REU29" s="74"/>
      <c r="REV29" s="74"/>
      <c r="REW29" s="74"/>
      <c r="REX29" s="74"/>
      <c r="REY29" s="74"/>
      <c r="REZ29" s="74"/>
      <c r="RFA29" s="74"/>
      <c r="RFB29" s="74"/>
      <c r="RFC29" s="74"/>
      <c r="RFD29" s="74"/>
      <c r="RFE29" s="74"/>
      <c r="RFF29" s="74"/>
      <c r="RFG29" s="74"/>
      <c r="RFH29" s="74"/>
      <c r="RFI29" s="74"/>
      <c r="RFJ29" s="74"/>
      <c r="RFK29" s="74"/>
      <c r="RFL29" s="74"/>
      <c r="RFM29" s="74"/>
      <c r="RFN29" s="74"/>
      <c r="RFO29" s="74"/>
      <c r="RFP29" s="74"/>
      <c r="RFQ29" s="74"/>
      <c r="RFR29" s="74"/>
      <c r="RFS29" s="74"/>
      <c r="RFT29" s="74"/>
      <c r="RFU29" s="74"/>
      <c r="RFV29" s="74"/>
      <c r="RFW29" s="74"/>
      <c r="RFX29" s="74"/>
      <c r="RFY29" s="74"/>
      <c r="RFZ29" s="74"/>
      <c r="RGA29" s="74"/>
      <c r="RGB29" s="74"/>
      <c r="RGC29" s="74"/>
      <c r="RGD29" s="74"/>
      <c r="RGE29" s="74"/>
      <c r="RGF29" s="74"/>
      <c r="RGG29" s="74"/>
      <c r="RGH29" s="74"/>
      <c r="RGI29" s="74"/>
      <c r="RGJ29" s="74"/>
      <c r="RGK29" s="74"/>
      <c r="RGL29" s="74"/>
      <c r="RGM29" s="74"/>
      <c r="RGN29" s="74"/>
      <c r="RGO29" s="74"/>
      <c r="RGP29" s="74"/>
      <c r="RGQ29" s="74"/>
      <c r="RGR29" s="74"/>
      <c r="RGS29" s="74"/>
      <c r="RGT29" s="74"/>
      <c r="RGU29" s="74"/>
      <c r="RGV29" s="74"/>
      <c r="RGW29" s="74"/>
      <c r="RGX29" s="74"/>
      <c r="RGY29" s="74"/>
      <c r="RGZ29" s="74"/>
      <c r="RHA29" s="74"/>
      <c r="RHB29" s="74"/>
      <c r="RHC29" s="74"/>
      <c r="RHD29" s="74"/>
      <c r="RHE29" s="74"/>
      <c r="RHF29" s="74"/>
      <c r="RHG29" s="74"/>
      <c r="RHH29" s="74"/>
      <c r="RHI29" s="74"/>
      <c r="RHJ29" s="74"/>
      <c r="RHK29" s="74"/>
      <c r="RHL29" s="74"/>
      <c r="RHM29" s="74"/>
      <c r="RHN29" s="74"/>
      <c r="RHO29" s="74"/>
      <c r="RHP29" s="74"/>
      <c r="RHQ29" s="74"/>
      <c r="RHR29" s="74"/>
      <c r="RHS29" s="74"/>
      <c r="RHT29" s="74"/>
      <c r="RHU29" s="74"/>
      <c r="RHV29" s="74"/>
      <c r="RHW29" s="74"/>
      <c r="RHX29" s="74"/>
      <c r="RHY29" s="74"/>
      <c r="RHZ29" s="74"/>
      <c r="RIA29" s="74"/>
      <c r="RIB29" s="74"/>
      <c r="RIC29" s="74"/>
      <c r="RID29" s="74"/>
      <c r="RIE29" s="74"/>
      <c r="RIF29" s="74"/>
      <c r="RIG29" s="74"/>
      <c r="RIH29" s="74"/>
      <c r="RII29" s="74"/>
      <c r="RIJ29" s="74"/>
      <c r="RIK29" s="74"/>
      <c r="RIL29" s="74"/>
      <c r="RIM29" s="74"/>
      <c r="RIN29" s="74"/>
      <c r="RIO29" s="74"/>
      <c r="RIP29" s="74"/>
      <c r="RIQ29" s="74"/>
      <c r="RIR29" s="74"/>
      <c r="RIS29" s="74"/>
      <c r="RIT29" s="74"/>
      <c r="RIU29" s="74"/>
      <c r="RIV29" s="74"/>
      <c r="RIW29" s="74"/>
      <c r="RIX29" s="74"/>
      <c r="RIY29" s="74"/>
      <c r="RIZ29" s="74"/>
      <c r="RJA29" s="74"/>
      <c r="RJB29" s="74"/>
      <c r="RJC29" s="74"/>
      <c r="RJD29" s="74"/>
      <c r="RJE29" s="74"/>
      <c r="RJF29" s="74"/>
      <c r="RJG29" s="74"/>
      <c r="RJH29" s="74"/>
      <c r="RJI29" s="74"/>
      <c r="RJJ29" s="74"/>
      <c r="RJK29" s="74"/>
      <c r="RJL29" s="74"/>
      <c r="RJM29" s="74"/>
      <c r="RJN29" s="74"/>
      <c r="RJO29" s="74"/>
      <c r="RJP29" s="74"/>
      <c r="RJQ29" s="74"/>
      <c r="RJR29" s="74"/>
      <c r="RJS29" s="74"/>
      <c r="RJT29" s="74"/>
      <c r="RJU29" s="74"/>
      <c r="RJV29" s="74"/>
      <c r="RJW29" s="74"/>
      <c r="RJX29" s="74"/>
      <c r="RJY29" s="74"/>
      <c r="RJZ29" s="74"/>
      <c r="RKA29" s="74"/>
      <c r="RKB29" s="74"/>
      <c r="RKC29" s="74"/>
      <c r="RKD29" s="74"/>
      <c r="RKE29" s="74"/>
      <c r="RKF29" s="74"/>
      <c r="RKG29" s="74"/>
      <c r="RKH29" s="74"/>
      <c r="RKI29" s="74"/>
      <c r="RKJ29" s="74"/>
      <c r="RKK29" s="74"/>
      <c r="RKL29" s="74"/>
      <c r="RKM29" s="74"/>
      <c r="RKN29" s="74"/>
      <c r="RKO29" s="74"/>
      <c r="RKP29" s="74"/>
      <c r="RKQ29" s="74"/>
      <c r="RKR29" s="74"/>
      <c r="RKS29" s="74"/>
      <c r="RKT29" s="74"/>
      <c r="RKU29" s="74"/>
      <c r="RKV29" s="74"/>
      <c r="RKW29" s="74"/>
      <c r="RKX29" s="74"/>
      <c r="RKY29" s="74"/>
      <c r="RKZ29" s="74"/>
      <c r="RLA29" s="74"/>
      <c r="RLB29" s="74"/>
      <c r="RLC29" s="74"/>
      <c r="RLD29" s="74"/>
      <c r="RLE29" s="74"/>
      <c r="RLF29" s="74"/>
      <c r="RLG29" s="74"/>
      <c r="RLH29" s="74"/>
      <c r="RLI29" s="74"/>
      <c r="RLJ29" s="74"/>
      <c r="RLK29" s="74"/>
      <c r="RLL29" s="74"/>
      <c r="RLM29" s="74"/>
      <c r="RLN29" s="74"/>
      <c r="RLO29" s="74"/>
      <c r="RLP29" s="74"/>
      <c r="RLQ29" s="74"/>
      <c r="RLR29" s="74"/>
      <c r="RLS29" s="74"/>
      <c r="RLT29" s="74"/>
      <c r="RLU29" s="74"/>
      <c r="RLV29" s="74"/>
      <c r="RLW29" s="74"/>
      <c r="RLX29" s="74"/>
      <c r="RLY29" s="74"/>
      <c r="RLZ29" s="74"/>
      <c r="RMA29" s="74"/>
      <c r="RMB29" s="74"/>
      <c r="RMC29" s="74"/>
      <c r="RMD29" s="74"/>
      <c r="RME29" s="74"/>
      <c r="RMF29" s="74"/>
      <c r="RMG29" s="74"/>
      <c r="RMH29" s="74"/>
      <c r="RMI29" s="74"/>
      <c r="RMJ29" s="74"/>
      <c r="RMK29" s="74"/>
      <c r="RML29" s="74"/>
      <c r="RMM29" s="74"/>
      <c r="RMN29" s="74"/>
      <c r="RMO29" s="74"/>
      <c r="RMP29" s="74"/>
      <c r="RMQ29" s="74"/>
      <c r="RMR29" s="74"/>
      <c r="RMS29" s="74"/>
      <c r="RMT29" s="74"/>
      <c r="RMU29" s="74"/>
      <c r="RMV29" s="74"/>
      <c r="RMW29" s="74"/>
      <c r="RMX29" s="74"/>
      <c r="RMY29" s="74"/>
      <c r="RMZ29" s="74"/>
      <c r="RNA29" s="74"/>
      <c r="RNB29" s="74"/>
      <c r="RNC29" s="74"/>
      <c r="RND29" s="74"/>
      <c r="RNE29" s="74"/>
      <c r="RNF29" s="74"/>
      <c r="RNG29" s="74"/>
      <c r="RNH29" s="74"/>
      <c r="RNI29" s="74"/>
      <c r="RNJ29" s="74"/>
      <c r="RNK29" s="74"/>
      <c r="RNL29" s="74"/>
      <c r="RNM29" s="74"/>
      <c r="RNN29" s="74"/>
      <c r="RNO29" s="74"/>
      <c r="RNP29" s="74"/>
      <c r="RNQ29" s="74"/>
      <c r="RNR29" s="74"/>
      <c r="RNS29" s="74"/>
      <c r="RNT29" s="74"/>
      <c r="RNU29" s="74"/>
      <c r="RNV29" s="74"/>
      <c r="RNW29" s="74"/>
      <c r="RNX29" s="74"/>
      <c r="RNY29" s="74"/>
      <c r="RNZ29" s="74"/>
      <c r="ROA29" s="74"/>
      <c r="ROB29" s="74"/>
      <c r="ROC29" s="74"/>
      <c r="ROD29" s="74"/>
      <c r="ROE29" s="74"/>
      <c r="ROF29" s="74"/>
      <c r="ROG29" s="74"/>
      <c r="ROH29" s="74"/>
      <c r="ROI29" s="74"/>
      <c r="ROJ29" s="74"/>
      <c r="ROK29" s="74"/>
      <c r="ROL29" s="74"/>
      <c r="ROM29" s="74"/>
      <c r="RON29" s="74"/>
      <c r="ROO29" s="74"/>
      <c r="ROP29" s="74"/>
      <c r="ROQ29" s="74"/>
      <c r="ROR29" s="74"/>
      <c r="ROS29" s="74"/>
      <c r="ROT29" s="74"/>
      <c r="ROU29" s="74"/>
      <c r="ROV29" s="74"/>
      <c r="ROW29" s="74"/>
      <c r="ROX29" s="74"/>
      <c r="ROY29" s="74"/>
      <c r="ROZ29" s="74"/>
      <c r="RPA29" s="74"/>
      <c r="RPB29" s="74"/>
      <c r="RPC29" s="74"/>
      <c r="RPD29" s="74"/>
      <c r="RPE29" s="74"/>
      <c r="RPF29" s="74"/>
      <c r="RPG29" s="74"/>
      <c r="RPH29" s="74"/>
      <c r="RPI29" s="74"/>
      <c r="RPJ29" s="74"/>
      <c r="RPK29" s="74"/>
      <c r="RPL29" s="74"/>
      <c r="RPM29" s="74"/>
      <c r="RPN29" s="74"/>
      <c r="RPO29" s="74"/>
      <c r="RPP29" s="74"/>
      <c r="RPQ29" s="74"/>
      <c r="RPR29" s="74"/>
      <c r="RPS29" s="74"/>
      <c r="RPT29" s="74"/>
      <c r="RPU29" s="74"/>
      <c r="RPV29" s="74"/>
      <c r="RPW29" s="74"/>
      <c r="RPX29" s="74"/>
      <c r="RPY29" s="74"/>
      <c r="RPZ29" s="74"/>
      <c r="RQA29" s="74"/>
      <c r="RQB29" s="74"/>
      <c r="RQC29" s="74"/>
      <c r="RQD29" s="74"/>
      <c r="RQE29" s="74"/>
      <c r="RQF29" s="74"/>
      <c r="RQG29" s="74"/>
      <c r="RQH29" s="74"/>
      <c r="RQI29" s="74"/>
      <c r="RQJ29" s="74"/>
      <c r="RQK29" s="74"/>
      <c r="RQL29" s="74"/>
      <c r="RQM29" s="74"/>
      <c r="RQN29" s="74"/>
      <c r="RQO29" s="74"/>
      <c r="RQP29" s="74"/>
      <c r="RQQ29" s="74"/>
      <c r="RQR29" s="74"/>
      <c r="RQS29" s="74"/>
      <c r="RQT29" s="74"/>
      <c r="RQU29" s="74"/>
      <c r="RQV29" s="74"/>
      <c r="RQW29" s="74"/>
      <c r="RQX29" s="74"/>
      <c r="RQY29" s="74"/>
      <c r="RQZ29" s="74"/>
      <c r="RRA29" s="74"/>
      <c r="RRB29" s="74"/>
      <c r="RRC29" s="74"/>
      <c r="RRD29" s="74"/>
      <c r="RRE29" s="74"/>
      <c r="RRF29" s="74"/>
      <c r="RRG29" s="74"/>
      <c r="RRH29" s="74"/>
      <c r="RRI29" s="74"/>
      <c r="RRJ29" s="74"/>
      <c r="RRK29" s="74"/>
      <c r="RRL29" s="74"/>
      <c r="RRM29" s="74"/>
      <c r="RRN29" s="74"/>
      <c r="RRO29" s="74"/>
      <c r="RRP29" s="74"/>
      <c r="RRQ29" s="74"/>
      <c r="RRR29" s="74"/>
      <c r="RRS29" s="74"/>
      <c r="RRT29" s="74"/>
      <c r="RRU29" s="74"/>
      <c r="RRV29" s="74"/>
      <c r="RRW29" s="74"/>
      <c r="RRX29" s="74"/>
      <c r="RRY29" s="74"/>
      <c r="RRZ29" s="74"/>
      <c r="RSA29" s="74"/>
      <c r="RSB29" s="74"/>
      <c r="RSC29" s="74"/>
      <c r="RSD29" s="74"/>
      <c r="RSE29" s="74"/>
      <c r="RSF29" s="74"/>
      <c r="RSG29" s="74"/>
      <c r="RSH29" s="74"/>
      <c r="RSI29" s="74"/>
      <c r="RSJ29" s="74"/>
      <c r="RSK29" s="74"/>
      <c r="RSL29" s="74"/>
      <c r="RSM29" s="74"/>
      <c r="RSN29" s="74"/>
      <c r="RSO29" s="74"/>
      <c r="RSP29" s="74"/>
      <c r="RSQ29" s="74"/>
      <c r="RSR29" s="74"/>
      <c r="RSS29" s="74"/>
      <c r="RST29" s="74"/>
      <c r="RSU29" s="74"/>
      <c r="RSV29" s="74"/>
      <c r="RSW29" s="74"/>
      <c r="RSX29" s="74"/>
      <c r="RSY29" s="74"/>
      <c r="RSZ29" s="74"/>
      <c r="RTA29" s="74"/>
      <c r="RTB29" s="74"/>
      <c r="RTC29" s="74"/>
      <c r="RTD29" s="74"/>
      <c r="RTE29" s="74"/>
      <c r="RTF29" s="74"/>
      <c r="RTG29" s="74"/>
      <c r="RTH29" s="74"/>
      <c r="RTI29" s="74"/>
      <c r="RTJ29" s="74"/>
      <c r="RTK29" s="74"/>
      <c r="RTL29" s="74"/>
      <c r="RTM29" s="74"/>
      <c r="RTN29" s="74"/>
      <c r="RTO29" s="74"/>
      <c r="RTP29" s="74"/>
      <c r="RTQ29" s="74"/>
      <c r="RTR29" s="74"/>
      <c r="RTS29" s="74"/>
      <c r="RTT29" s="74"/>
      <c r="RTU29" s="74"/>
      <c r="RTV29" s="74"/>
      <c r="RTW29" s="74"/>
      <c r="RTX29" s="74"/>
      <c r="RTY29" s="74"/>
      <c r="RTZ29" s="74"/>
      <c r="RUA29" s="74"/>
      <c r="RUB29" s="74"/>
      <c r="RUC29" s="74"/>
      <c r="RUD29" s="74"/>
      <c r="RUE29" s="74"/>
      <c r="RUF29" s="74"/>
      <c r="RUG29" s="74"/>
      <c r="RUH29" s="74"/>
      <c r="RUI29" s="74"/>
      <c r="RUJ29" s="74"/>
      <c r="RUK29" s="74"/>
      <c r="RUL29" s="74"/>
      <c r="RUM29" s="74"/>
      <c r="RUN29" s="74"/>
      <c r="RUO29" s="74"/>
      <c r="RUP29" s="74"/>
      <c r="RUQ29" s="74"/>
      <c r="RUR29" s="74"/>
      <c r="RUS29" s="74"/>
      <c r="RUT29" s="74"/>
      <c r="RUU29" s="74"/>
      <c r="RUV29" s="74"/>
      <c r="RUW29" s="74"/>
      <c r="RUX29" s="74"/>
      <c r="RUY29" s="74"/>
      <c r="RUZ29" s="74"/>
      <c r="RVA29" s="74"/>
      <c r="RVB29" s="74"/>
      <c r="RVC29" s="74"/>
      <c r="RVD29" s="74"/>
      <c r="RVE29" s="74"/>
      <c r="RVF29" s="74"/>
      <c r="RVG29" s="74"/>
      <c r="RVH29" s="74"/>
      <c r="RVI29" s="74"/>
      <c r="RVJ29" s="74"/>
      <c r="RVK29" s="74"/>
      <c r="RVL29" s="74"/>
      <c r="RVM29" s="74"/>
      <c r="RVN29" s="74"/>
      <c r="RVO29" s="74"/>
      <c r="RVP29" s="74"/>
      <c r="RVQ29" s="74"/>
      <c r="RVR29" s="74"/>
      <c r="RVS29" s="74"/>
      <c r="RVT29" s="74"/>
      <c r="RVU29" s="74"/>
      <c r="RVV29" s="74"/>
      <c r="RVW29" s="74"/>
      <c r="RVX29" s="74"/>
      <c r="RVY29" s="74"/>
      <c r="RVZ29" s="74"/>
      <c r="RWA29" s="74"/>
      <c r="RWB29" s="74"/>
      <c r="RWC29" s="74"/>
      <c r="RWD29" s="74"/>
      <c r="RWE29" s="74"/>
      <c r="RWF29" s="74"/>
      <c r="RWG29" s="74"/>
      <c r="RWH29" s="74"/>
      <c r="RWI29" s="74"/>
      <c r="RWJ29" s="74"/>
      <c r="RWK29" s="74"/>
      <c r="RWL29" s="74"/>
      <c r="RWM29" s="74"/>
      <c r="RWN29" s="74"/>
      <c r="RWO29" s="74"/>
      <c r="RWP29" s="74"/>
      <c r="RWQ29" s="74"/>
      <c r="RWR29" s="74"/>
      <c r="RWS29" s="74"/>
      <c r="RWT29" s="74"/>
      <c r="RWU29" s="74"/>
      <c r="RWV29" s="74"/>
      <c r="RWW29" s="74"/>
      <c r="RWX29" s="74"/>
      <c r="RWY29" s="74"/>
      <c r="RWZ29" s="74"/>
      <c r="RXA29" s="74"/>
      <c r="RXB29" s="74"/>
      <c r="RXC29" s="74"/>
      <c r="RXD29" s="74"/>
      <c r="RXE29" s="74"/>
      <c r="RXF29" s="74"/>
      <c r="RXG29" s="74"/>
      <c r="RXH29" s="74"/>
      <c r="RXI29" s="74"/>
      <c r="RXJ29" s="74"/>
      <c r="RXK29" s="74"/>
      <c r="RXL29" s="74"/>
      <c r="RXM29" s="74"/>
      <c r="RXN29" s="74"/>
      <c r="RXO29" s="74"/>
      <c r="RXP29" s="74"/>
      <c r="RXQ29" s="74"/>
      <c r="RXR29" s="74"/>
      <c r="RXS29" s="74"/>
      <c r="RXT29" s="74"/>
      <c r="RXU29" s="74"/>
      <c r="RXV29" s="74"/>
      <c r="RXW29" s="74"/>
      <c r="RXX29" s="74"/>
      <c r="RXY29" s="74"/>
      <c r="RXZ29" s="74"/>
      <c r="RYA29" s="74"/>
      <c r="RYB29" s="74"/>
      <c r="RYC29" s="74"/>
      <c r="RYD29" s="74"/>
      <c r="RYE29" s="74"/>
      <c r="RYF29" s="74"/>
      <c r="RYG29" s="74"/>
      <c r="RYH29" s="74"/>
      <c r="RYI29" s="74"/>
      <c r="RYJ29" s="74"/>
      <c r="RYK29" s="74"/>
      <c r="RYL29" s="74"/>
      <c r="RYM29" s="74"/>
      <c r="RYN29" s="74"/>
      <c r="RYO29" s="74"/>
      <c r="RYP29" s="74"/>
      <c r="RYQ29" s="74"/>
      <c r="RYR29" s="74"/>
      <c r="RYS29" s="74"/>
      <c r="RYT29" s="74"/>
      <c r="RYU29" s="74"/>
      <c r="RYV29" s="74"/>
      <c r="RYW29" s="74"/>
      <c r="RYX29" s="74"/>
      <c r="RYY29" s="74"/>
      <c r="RYZ29" s="74"/>
      <c r="RZA29" s="74"/>
      <c r="RZB29" s="74"/>
      <c r="RZC29" s="74"/>
      <c r="RZD29" s="74"/>
      <c r="RZE29" s="74"/>
      <c r="RZF29" s="74"/>
      <c r="RZG29" s="74"/>
      <c r="RZH29" s="74"/>
      <c r="RZI29" s="74"/>
      <c r="RZJ29" s="74"/>
      <c r="RZK29" s="74"/>
      <c r="RZL29" s="74"/>
      <c r="RZM29" s="74"/>
      <c r="RZN29" s="74"/>
      <c r="RZO29" s="74"/>
      <c r="RZP29" s="74"/>
      <c r="RZQ29" s="74"/>
      <c r="RZR29" s="74"/>
      <c r="RZS29" s="74"/>
      <c r="RZT29" s="74"/>
      <c r="RZU29" s="74"/>
      <c r="RZV29" s="74"/>
      <c r="RZW29" s="74"/>
      <c r="RZX29" s="74"/>
      <c r="RZY29" s="74"/>
      <c r="RZZ29" s="74"/>
      <c r="SAA29" s="74"/>
      <c r="SAB29" s="74"/>
      <c r="SAC29" s="74"/>
      <c r="SAD29" s="74"/>
      <c r="SAE29" s="74"/>
      <c r="SAF29" s="74"/>
      <c r="SAG29" s="74"/>
      <c r="SAH29" s="74"/>
      <c r="SAI29" s="74"/>
      <c r="SAJ29" s="74"/>
      <c r="SAK29" s="74"/>
      <c r="SAL29" s="74"/>
      <c r="SAM29" s="74"/>
      <c r="SAN29" s="74"/>
      <c r="SAO29" s="74"/>
      <c r="SAP29" s="74"/>
      <c r="SAQ29" s="74"/>
      <c r="SAR29" s="74"/>
      <c r="SAS29" s="74"/>
      <c r="SAT29" s="74"/>
      <c r="SAU29" s="74"/>
      <c r="SAV29" s="74"/>
      <c r="SAW29" s="74"/>
      <c r="SAX29" s="74"/>
      <c r="SAY29" s="74"/>
      <c r="SAZ29" s="74"/>
      <c r="SBA29" s="74"/>
      <c r="SBB29" s="74"/>
      <c r="SBC29" s="74"/>
      <c r="SBD29" s="74"/>
      <c r="SBE29" s="74"/>
      <c r="SBF29" s="74"/>
      <c r="SBG29" s="74"/>
      <c r="SBH29" s="74"/>
      <c r="SBI29" s="74"/>
      <c r="SBJ29" s="74"/>
      <c r="SBK29" s="74"/>
      <c r="SBL29" s="74"/>
      <c r="SBM29" s="74"/>
      <c r="SBN29" s="74"/>
      <c r="SBO29" s="74"/>
      <c r="SBP29" s="74"/>
      <c r="SBQ29" s="74"/>
      <c r="SBR29" s="74"/>
      <c r="SBS29" s="74"/>
      <c r="SBT29" s="74"/>
      <c r="SBU29" s="74"/>
      <c r="SBV29" s="74"/>
      <c r="SBW29" s="74"/>
      <c r="SBX29" s="74"/>
      <c r="SBY29" s="74"/>
      <c r="SBZ29" s="74"/>
      <c r="SCA29" s="74"/>
      <c r="SCB29" s="74"/>
      <c r="SCC29" s="74"/>
      <c r="SCD29" s="74"/>
      <c r="SCE29" s="74"/>
      <c r="SCF29" s="74"/>
      <c r="SCG29" s="74"/>
      <c r="SCH29" s="74"/>
      <c r="SCI29" s="74"/>
      <c r="SCJ29" s="74"/>
      <c r="SCK29" s="74"/>
      <c r="SCL29" s="74"/>
      <c r="SCM29" s="74"/>
      <c r="SCN29" s="74"/>
      <c r="SCO29" s="74"/>
      <c r="SCP29" s="74"/>
      <c r="SCQ29" s="74"/>
      <c r="SCR29" s="74"/>
      <c r="SCS29" s="74"/>
      <c r="SCT29" s="74"/>
      <c r="SCU29" s="74"/>
      <c r="SCV29" s="74"/>
      <c r="SCW29" s="74"/>
      <c r="SCX29" s="74"/>
      <c r="SCY29" s="74"/>
      <c r="SCZ29" s="74"/>
      <c r="SDA29" s="74"/>
      <c r="SDB29" s="74"/>
      <c r="SDC29" s="74"/>
      <c r="SDD29" s="74"/>
      <c r="SDE29" s="74"/>
      <c r="SDF29" s="74"/>
      <c r="SDG29" s="74"/>
      <c r="SDH29" s="74"/>
      <c r="SDI29" s="74"/>
      <c r="SDJ29" s="74"/>
      <c r="SDK29" s="74"/>
      <c r="SDL29" s="74"/>
      <c r="SDM29" s="74"/>
      <c r="SDN29" s="74"/>
      <c r="SDO29" s="74"/>
      <c r="SDP29" s="74"/>
      <c r="SDQ29" s="74"/>
      <c r="SDR29" s="74"/>
      <c r="SDS29" s="74"/>
      <c r="SDT29" s="74"/>
      <c r="SDU29" s="74"/>
      <c r="SDV29" s="74"/>
      <c r="SDW29" s="74"/>
      <c r="SDX29" s="74"/>
      <c r="SDY29" s="74"/>
      <c r="SDZ29" s="74"/>
      <c r="SEA29" s="74"/>
      <c r="SEB29" s="74"/>
      <c r="SEC29" s="74"/>
      <c r="SED29" s="74"/>
      <c r="SEE29" s="74"/>
      <c r="SEF29" s="74"/>
      <c r="SEG29" s="74"/>
      <c r="SEH29" s="74"/>
      <c r="SEI29" s="74"/>
      <c r="SEJ29" s="74"/>
      <c r="SEK29" s="74"/>
      <c r="SEL29" s="74"/>
      <c r="SEM29" s="74"/>
      <c r="SEN29" s="74"/>
      <c r="SEO29" s="74"/>
      <c r="SEP29" s="74"/>
      <c r="SEQ29" s="74"/>
      <c r="SER29" s="74"/>
      <c r="SES29" s="74"/>
      <c r="SET29" s="74"/>
      <c r="SEU29" s="74"/>
      <c r="SEV29" s="74"/>
      <c r="SEW29" s="74"/>
      <c r="SEX29" s="74"/>
      <c r="SEY29" s="74"/>
      <c r="SEZ29" s="74"/>
      <c r="SFA29" s="74"/>
      <c r="SFB29" s="74"/>
      <c r="SFC29" s="74"/>
      <c r="SFD29" s="74"/>
      <c r="SFE29" s="74"/>
      <c r="SFF29" s="74"/>
      <c r="SFG29" s="74"/>
      <c r="SFH29" s="74"/>
      <c r="SFI29" s="74"/>
      <c r="SFJ29" s="74"/>
      <c r="SFK29" s="74"/>
      <c r="SFL29" s="74"/>
      <c r="SFM29" s="74"/>
      <c r="SFN29" s="74"/>
      <c r="SFO29" s="74"/>
      <c r="SFP29" s="74"/>
      <c r="SFQ29" s="74"/>
      <c r="SFR29" s="74"/>
      <c r="SFS29" s="74"/>
      <c r="SFT29" s="74"/>
      <c r="SFU29" s="74"/>
      <c r="SFV29" s="74"/>
      <c r="SFW29" s="74"/>
      <c r="SFX29" s="74"/>
      <c r="SFY29" s="74"/>
      <c r="SFZ29" s="74"/>
      <c r="SGA29" s="74"/>
      <c r="SGB29" s="74"/>
      <c r="SGC29" s="74"/>
      <c r="SGD29" s="74"/>
      <c r="SGE29" s="74"/>
      <c r="SGF29" s="74"/>
      <c r="SGG29" s="74"/>
      <c r="SGH29" s="74"/>
      <c r="SGI29" s="74"/>
      <c r="SGJ29" s="74"/>
      <c r="SGK29" s="74"/>
      <c r="SGL29" s="74"/>
      <c r="SGM29" s="74"/>
      <c r="SGN29" s="74"/>
      <c r="SGO29" s="74"/>
      <c r="SGP29" s="74"/>
      <c r="SGQ29" s="74"/>
      <c r="SGR29" s="74"/>
      <c r="SGS29" s="74"/>
      <c r="SGT29" s="74"/>
      <c r="SGU29" s="74"/>
      <c r="SGV29" s="74"/>
      <c r="SGW29" s="74"/>
      <c r="SGX29" s="74"/>
      <c r="SGY29" s="74"/>
      <c r="SGZ29" s="74"/>
      <c r="SHA29" s="74"/>
      <c r="SHB29" s="74"/>
      <c r="SHC29" s="74"/>
      <c r="SHD29" s="74"/>
      <c r="SHE29" s="74"/>
      <c r="SHF29" s="74"/>
      <c r="SHG29" s="74"/>
      <c r="SHH29" s="74"/>
      <c r="SHI29" s="74"/>
      <c r="SHJ29" s="74"/>
      <c r="SHK29" s="74"/>
      <c r="SHL29" s="74"/>
      <c r="SHM29" s="74"/>
      <c r="SHN29" s="74"/>
      <c r="SHO29" s="74"/>
      <c r="SHP29" s="74"/>
      <c r="SHQ29" s="74"/>
      <c r="SHR29" s="74"/>
      <c r="SHS29" s="74"/>
      <c r="SHT29" s="74"/>
      <c r="SHU29" s="74"/>
      <c r="SHV29" s="74"/>
      <c r="SHW29" s="74"/>
      <c r="SHX29" s="74"/>
      <c r="SHY29" s="74"/>
      <c r="SHZ29" s="74"/>
      <c r="SIA29" s="74"/>
      <c r="SIB29" s="74"/>
      <c r="SIC29" s="74"/>
      <c r="SID29" s="74"/>
      <c r="SIE29" s="74"/>
      <c r="SIF29" s="74"/>
      <c r="SIG29" s="74"/>
      <c r="SIH29" s="74"/>
      <c r="SII29" s="74"/>
      <c r="SIJ29" s="74"/>
      <c r="SIK29" s="74"/>
      <c r="SIL29" s="74"/>
      <c r="SIM29" s="74"/>
      <c r="SIN29" s="74"/>
      <c r="SIO29" s="74"/>
      <c r="SIP29" s="74"/>
      <c r="SIQ29" s="74"/>
      <c r="SIR29" s="74"/>
      <c r="SIS29" s="74"/>
      <c r="SIT29" s="74"/>
      <c r="SIU29" s="74"/>
      <c r="SIV29" s="74"/>
      <c r="SIW29" s="74"/>
      <c r="SIX29" s="74"/>
      <c r="SIY29" s="74"/>
      <c r="SIZ29" s="74"/>
      <c r="SJA29" s="74"/>
      <c r="SJB29" s="74"/>
      <c r="SJC29" s="74"/>
      <c r="SJD29" s="74"/>
      <c r="SJE29" s="74"/>
      <c r="SJF29" s="74"/>
      <c r="SJG29" s="74"/>
      <c r="SJH29" s="74"/>
      <c r="SJI29" s="74"/>
      <c r="SJJ29" s="74"/>
      <c r="SJK29" s="74"/>
      <c r="SJL29" s="74"/>
      <c r="SJM29" s="74"/>
      <c r="SJN29" s="74"/>
      <c r="SJO29" s="74"/>
      <c r="SJP29" s="74"/>
      <c r="SJQ29" s="74"/>
      <c r="SJR29" s="74"/>
      <c r="SJS29" s="74"/>
      <c r="SJT29" s="74"/>
      <c r="SJU29" s="74"/>
      <c r="SJV29" s="74"/>
      <c r="SJW29" s="74"/>
      <c r="SJX29" s="74"/>
      <c r="SJY29" s="74"/>
      <c r="SJZ29" s="74"/>
      <c r="SKA29" s="74"/>
      <c r="SKB29" s="74"/>
      <c r="SKC29" s="74"/>
      <c r="SKD29" s="74"/>
      <c r="SKE29" s="74"/>
      <c r="SKF29" s="74"/>
      <c r="SKG29" s="74"/>
      <c r="SKH29" s="74"/>
      <c r="SKI29" s="74"/>
      <c r="SKJ29" s="74"/>
      <c r="SKK29" s="74"/>
      <c r="SKL29" s="74"/>
      <c r="SKM29" s="74"/>
      <c r="SKN29" s="74"/>
      <c r="SKO29" s="74"/>
      <c r="SKP29" s="74"/>
      <c r="SKQ29" s="74"/>
      <c r="SKR29" s="74"/>
      <c r="SKS29" s="74"/>
      <c r="SKT29" s="74"/>
      <c r="SKU29" s="74"/>
      <c r="SKV29" s="74"/>
      <c r="SKW29" s="74"/>
      <c r="SKX29" s="74"/>
      <c r="SKY29" s="74"/>
      <c r="SKZ29" s="74"/>
      <c r="SLA29" s="74"/>
      <c r="SLB29" s="74"/>
      <c r="SLC29" s="74"/>
      <c r="SLD29" s="74"/>
      <c r="SLE29" s="74"/>
      <c r="SLF29" s="74"/>
      <c r="SLG29" s="74"/>
      <c r="SLH29" s="74"/>
      <c r="SLI29" s="74"/>
      <c r="SLJ29" s="74"/>
      <c r="SLK29" s="74"/>
      <c r="SLL29" s="74"/>
      <c r="SLM29" s="74"/>
      <c r="SLN29" s="74"/>
      <c r="SLO29" s="74"/>
      <c r="SLP29" s="74"/>
      <c r="SLQ29" s="74"/>
      <c r="SLR29" s="74"/>
      <c r="SLS29" s="74"/>
      <c r="SLT29" s="74"/>
      <c r="SLU29" s="74"/>
      <c r="SLV29" s="74"/>
      <c r="SLW29" s="74"/>
      <c r="SLX29" s="74"/>
      <c r="SLY29" s="74"/>
      <c r="SLZ29" s="74"/>
      <c r="SMA29" s="74"/>
      <c r="SMB29" s="74"/>
      <c r="SMC29" s="74"/>
      <c r="SMD29" s="74"/>
      <c r="SME29" s="74"/>
      <c r="SMF29" s="74"/>
      <c r="SMG29" s="74"/>
      <c r="SMH29" s="74"/>
      <c r="SMI29" s="74"/>
      <c r="SMJ29" s="74"/>
      <c r="SMK29" s="74"/>
      <c r="SML29" s="74"/>
      <c r="SMM29" s="74"/>
      <c r="SMN29" s="74"/>
      <c r="SMO29" s="74"/>
      <c r="SMP29" s="74"/>
      <c r="SMQ29" s="74"/>
      <c r="SMR29" s="74"/>
      <c r="SMS29" s="74"/>
      <c r="SMT29" s="74"/>
      <c r="SMU29" s="74"/>
      <c r="SMV29" s="74"/>
      <c r="SMW29" s="74"/>
      <c r="SMX29" s="74"/>
      <c r="SMY29" s="74"/>
      <c r="SMZ29" s="74"/>
      <c r="SNA29" s="74"/>
      <c r="SNB29" s="74"/>
      <c r="SNC29" s="74"/>
      <c r="SND29" s="74"/>
      <c r="SNE29" s="74"/>
      <c r="SNF29" s="74"/>
      <c r="SNG29" s="74"/>
      <c r="SNH29" s="74"/>
      <c r="SNI29" s="74"/>
      <c r="SNJ29" s="74"/>
      <c r="SNK29" s="74"/>
      <c r="SNL29" s="74"/>
      <c r="SNM29" s="74"/>
      <c r="SNN29" s="74"/>
      <c r="SNO29" s="74"/>
      <c r="SNP29" s="74"/>
      <c r="SNQ29" s="74"/>
      <c r="SNR29" s="74"/>
      <c r="SNS29" s="74"/>
      <c r="SNT29" s="74"/>
      <c r="SNU29" s="74"/>
      <c r="SNV29" s="74"/>
      <c r="SNW29" s="74"/>
      <c r="SNX29" s="74"/>
      <c r="SNY29" s="74"/>
      <c r="SNZ29" s="74"/>
      <c r="SOA29" s="74"/>
      <c r="SOB29" s="74"/>
      <c r="SOC29" s="74"/>
      <c r="SOD29" s="74"/>
      <c r="SOE29" s="74"/>
      <c r="SOF29" s="74"/>
      <c r="SOG29" s="74"/>
      <c r="SOH29" s="74"/>
      <c r="SOI29" s="74"/>
      <c r="SOJ29" s="74"/>
      <c r="SOK29" s="74"/>
      <c r="SOL29" s="74"/>
      <c r="SOM29" s="74"/>
      <c r="SON29" s="74"/>
      <c r="SOO29" s="74"/>
      <c r="SOP29" s="74"/>
      <c r="SOQ29" s="74"/>
      <c r="SOR29" s="74"/>
      <c r="SOS29" s="74"/>
      <c r="SOT29" s="74"/>
      <c r="SOU29" s="74"/>
      <c r="SOV29" s="74"/>
      <c r="SOW29" s="74"/>
      <c r="SOX29" s="74"/>
      <c r="SOY29" s="74"/>
      <c r="SOZ29" s="74"/>
      <c r="SPA29" s="74"/>
      <c r="SPB29" s="74"/>
      <c r="SPC29" s="74"/>
      <c r="SPD29" s="74"/>
      <c r="SPE29" s="74"/>
      <c r="SPF29" s="74"/>
      <c r="SPG29" s="74"/>
      <c r="SPH29" s="74"/>
      <c r="SPI29" s="74"/>
      <c r="SPJ29" s="74"/>
      <c r="SPK29" s="74"/>
      <c r="SPL29" s="74"/>
      <c r="SPM29" s="74"/>
      <c r="SPN29" s="74"/>
      <c r="SPO29" s="74"/>
      <c r="SPP29" s="74"/>
      <c r="SPQ29" s="74"/>
      <c r="SPR29" s="74"/>
      <c r="SPS29" s="74"/>
      <c r="SPT29" s="74"/>
      <c r="SPU29" s="74"/>
      <c r="SPV29" s="74"/>
      <c r="SPW29" s="74"/>
      <c r="SPX29" s="74"/>
      <c r="SPY29" s="74"/>
      <c r="SPZ29" s="74"/>
      <c r="SQA29" s="74"/>
      <c r="SQB29" s="74"/>
      <c r="SQC29" s="74"/>
      <c r="SQD29" s="74"/>
      <c r="SQE29" s="74"/>
      <c r="SQF29" s="74"/>
      <c r="SQG29" s="74"/>
      <c r="SQH29" s="74"/>
      <c r="SQI29" s="74"/>
      <c r="SQJ29" s="74"/>
      <c r="SQK29" s="74"/>
      <c r="SQL29" s="74"/>
      <c r="SQM29" s="74"/>
      <c r="SQN29" s="74"/>
      <c r="SQO29" s="74"/>
      <c r="SQP29" s="74"/>
      <c r="SQQ29" s="74"/>
      <c r="SQR29" s="74"/>
      <c r="SQS29" s="74"/>
      <c r="SQT29" s="74"/>
      <c r="SQU29" s="74"/>
      <c r="SQV29" s="74"/>
      <c r="SQW29" s="74"/>
      <c r="SQX29" s="74"/>
      <c r="SQY29" s="74"/>
      <c r="SQZ29" s="74"/>
      <c r="SRA29" s="74"/>
      <c r="SRB29" s="74"/>
      <c r="SRC29" s="74"/>
      <c r="SRD29" s="74"/>
      <c r="SRE29" s="74"/>
      <c r="SRF29" s="74"/>
      <c r="SRG29" s="74"/>
      <c r="SRH29" s="74"/>
      <c r="SRI29" s="74"/>
      <c r="SRJ29" s="74"/>
      <c r="SRK29" s="74"/>
      <c r="SRL29" s="74"/>
      <c r="SRM29" s="74"/>
      <c r="SRN29" s="74"/>
      <c r="SRO29" s="74"/>
      <c r="SRP29" s="74"/>
      <c r="SRQ29" s="74"/>
      <c r="SRR29" s="74"/>
      <c r="SRS29" s="74"/>
      <c r="SRT29" s="74"/>
      <c r="SRU29" s="74"/>
      <c r="SRV29" s="74"/>
      <c r="SRW29" s="74"/>
      <c r="SRX29" s="74"/>
      <c r="SRY29" s="74"/>
      <c r="SRZ29" s="74"/>
      <c r="SSA29" s="74"/>
      <c r="SSB29" s="74"/>
      <c r="SSC29" s="74"/>
      <c r="SSD29" s="74"/>
      <c r="SSE29" s="74"/>
      <c r="SSF29" s="74"/>
      <c r="SSG29" s="74"/>
      <c r="SSH29" s="74"/>
      <c r="SSI29" s="74"/>
      <c r="SSJ29" s="74"/>
      <c r="SSK29" s="74"/>
      <c r="SSL29" s="74"/>
      <c r="SSM29" s="74"/>
      <c r="SSN29" s="74"/>
      <c r="SSO29" s="74"/>
      <c r="SSP29" s="74"/>
      <c r="SSQ29" s="74"/>
      <c r="SSR29" s="74"/>
      <c r="SSS29" s="74"/>
      <c r="SST29" s="74"/>
      <c r="SSU29" s="74"/>
      <c r="SSV29" s="74"/>
      <c r="SSW29" s="74"/>
      <c r="SSX29" s="74"/>
      <c r="SSY29" s="74"/>
      <c r="SSZ29" s="74"/>
      <c r="STA29" s="74"/>
      <c r="STB29" s="74"/>
      <c r="STC29" s="74"/>
      <c r="STD29" s="74"/>
      <c r="STE29" s="74"/>
      <c r="STF29" s="74"/>
      <c r="STG29" s="74"/>
      <c r="STH29" s="74"/>
      <c r="STI29" s="74"/>
      <c r="STJ29" s="74"/>
      <c r="STK29" s="74"/>
      <c r="STL29" s="74"/>
      <c r="STM29" s="74"/>
      <c r="STN29" s="74"/>
      <c r="STO29" s="74"/>
      <c r="STP29" s="74"/>
      <c r="STQ29" s="74"/>
      <c r="STR29" s="74"/>
      <c r="STS29" s="74"/>
      <c r="STT29" s="74"/>
      <c r="STU29" s="74"/>
      <c r="STV29" s="74"/>
      <c r="STW29" s="74"/>
      <c r="STX29" s="74"/>
      <c r="STY29" s="74"/>
      <c r="STZ29" s="74"/>
      <c r="SUA29" s="74"/>
      <c r="SUB29" s="74"/>
      <c r="SUC29" s="74"/>
      <c r="SUD29" s="74"/>
      <c r="SUE29" s="74"/>
      <c r="SUF29" s="74"/>
      <c r="SUG29" s="74"/>
      <c r="SUH29" s="74"/>
      <c r="SUI29" s="74"/>
      <c r="SUJ29" s="74"/>
      <c r="SUK29" s="74"/>
      <c r="SUL29" s="74"/>
      <c r="SUM29" s="74"/>
      <c r="SUN29" s="74"/>
      <c r="SUO29" s="74"/>
      <c r="SUP29" s="74"/>
      <c r="SUQ29" s="74"/>
      <c r="SUR29" s="74"/>
      <c r="SUS29" s="74"/>
      <c r="SUT29" s="74"/>
      <c r="SUU29" s="74"/>
      <c r="SUV29" s="74"/>
      <c r="SUW29" s="74"/>
      <c r="SUX29" s="74"/>
      <c r="SUY29" s="74"/>
      <c r="SUZ29" s="74"/>
      <c r="SVA29" s="74"/>
      <c r="SVB29" s="74"/>
      <c r="SVC29" s="74"/>
      <c r="SVD29" s="74"/>
      <c r="SVE29" s="74"/>
      <c r="SVF29" s="74"/>
      <c r="SVG29" s="74"/>
      <c r="SVH29" s="74"/>
      <c r="SVI29" s="74"/>
      <c r="SVJ29" s="74"/>
      <c r="SVK29" s="74"/>
      <c r="SVL29" s="74"/>
      <c r="SVM29" s="74"/>
      <c r="SVN29" s="74"/>
      <c r="SVO29" s="74"/>
      <c r="SVP29" s="74"/>
      <c r="SVQ29" s="74"/>
      <c r="SVR29" s="74"/>
      <c r="SVS29" s="74"/>
      <c r="SVT29" s="74"/>
      <c r="SVU29" s="74"/>
      <c r="SVV29" s="74"/>
      <c r="SVW29" s="74"/>
      <c r="SVX29" s="74"/>
      <c r="SVY29" s="74"/>
      <c r="SVZ29" s="74"/>
      <c r="SWA29" s="74"/>
      <c r="SWB29" s="74"/>
      <c r="SWC29" s="74"/>
      <c r="SWD29" s="74"/>
      <c r="SWE29" s="74"/>
      <c r="SWF29" s="74"/>
      <c r="SWG29" s="74"/>
      <c r="SWH29" s="74"/>
      <c r="SWI29" s="74"/>
      <c r="SWJ29" s="74"/>
      <c r="SWK29" s="74"/>
      <c r="SWL29" s="74"/>
      <c r="SWM29" s="74"/>
      <c r="SWN29" s="74"/>
      <c r="SWO29" s="74"/>
      <c r="SWP29" s="74"/>
      <c r="SWQ29" s="74"/>
      <c r="SWR29" s="74"/>
      <c r="SWS29" s="74"/>
      <c r="SWT29" s="74"/>
      <c r="SWU29" s="74"/>
      <c r="SWV29" s="74"/>
      <c r="SWW29" s="74"/>
      <c r="SWX29" s="74"/>
      <c r="SWY29" s="74"/>
      <c r="SWZ29" s="74"/>
      <c r="SXA29" s="74"/>
      <c r="SXB29" s="74"/>
      <c r="SXC29" s="74"/>
      <c r="SXD29" s="74"/>
      <c r="SXE29" s="74"/>
      <c r="SXF29" s="74"/>
      <c r="SXG29" s="74"/>
      <c r="SXH29" s="74"/>
      <c r="SXI29" s="74"/>
      <c r="SXJ29" s="74"/>
      <c r="SXK29" s="74"/>
      <c r="SXL29" s="74"/>
      <c r="SXM29" s="74"/>
      <c r="SXN29" s="74"/>
      <c r="SXO29" s="74"/>
      <c r="SXP29" s="74"/>
      <c r="SXQ29" s="74"/>
      <c r="SXR29" s="74"/>
      <c r="SXS29" s="74"/>
      <c r="SXT29" s="74"/>
      <c r="SXU29" s="74"/>
      <c r="SXV29" s="74"/>
      <c r="SXW29" s="74"/>
      <c r="SXX29" s="74"/>
      <c r="SXY29" s="74"/>
      <c r="SXZ29" s="74"/>
      <c r="SYA29" s="74"/>
      <c r="SYB29" s="74"/>
      <c r="SYC29" s="74"/>
      <c r="SYD29" s="74"/>
      <c r="SYE29" s="74"/>
      <c r="SYF29" s="74"/>
      <c r="SYG29" s="74"/>
      <c r="SYH29" s="74"/>
      <c r="SYI29" s="74"/>
      <c r="SYJ29" s="74"/>
      <c r="SYK29" s="74"/>
      <c r="SYL29" s="74"/>
      <c r="SYM29" s="74"/>
      <c r="SYN29" s="74"/>
      <c r="SYO29" s="74"/>
      <c r="SYP29" s="74"/>
      <c r="SYQ29" s="74"/>
      <c r="SYR29" s="74"/>
      <c r="SYS29" s="74"/>
      <c r="SYT29" s="74"/>
      <c r="SYU29" s="74"/>
      <c r="SYV29" s="74"/>
      <c r="SYW29" s="74"/>
      <c r="SYX29" s="74"/>
      <c r="SYY29" s="74"/>
      <c r="SYZ29" s="74"/>
      <c r="SZA29" s="74"/>
      <c r="SZB29" s="74"/>
      <c r="SZC29" s="74"/>
      <c r="SZD29" s="74"/>
      <c r="SZE29" s="74"/>
      <c r="SZF29" s="74"/>
      <c r="SZG29" s="74"/>
      <c r="SZH29" s="74"/>
      <c r="SZI29" s="74"/>
      <c r="SZJ29" s="74"/>
      <c r="SZK29" s="74"/>
      <c r="SZL29" s="74"/>
      <c r="SZM29" s="74"/>
      <c r="SZN29" s="74"/>
      <c r="SZO29" s="74"/>
      <c r="SZP29" s="74"/>
      <c r="SZQ29" s="74"/>
      <c r="SZR29" s="74"/>
      <c r="SZS29" s="74"/>
      <c r="SZT29" s="74"/>
      <c r="SZU29" s="74"/>
      <c r="SZV29" s="74"/>
      <c r="SZW29" s="74"/>
      <c r="SZX29" s="74"/>
      <c r="SZY29" s="74"/>
      <c r="SZZ29" s="74"/>
      <c r="TAA29" s="74"/>
      <c r="TAB29" s="74"/>
      <c r="TAC29" s="74"/>
      <c r="TAD29" s="74"/>
      <c r="TAE29" s="74"/>
      <c r="TAF29" s="74"/>
      <c r="TAG29" s="74"/>
      <c r="TAH29" s="74"/>
      <c r="TAI29" s="74"/>
      <c r="TAJ29" s="74"/>
      <c r="TAK29" s="74"/>
      <c r="TAL29" s="74"/>
      <c r="TAM29" s="74"/>
      <c r="TAN29" s="74"/>
      <c r="TAO29" s="74"/>
      <c r="TAP29" s="74"/>
      <c r="TAQ29" s="74"/>
      <c r="TAR29" s="74"/>
      <c r="TAS29" s="74"/>
      <c r="TAT29" s="74"/>
      <c r="TAU29" s="74"/>
      <c r="TAV29" s="74"/>
      <c r="TAW29" s="74"/>
      <c r="TAX29" s="74"/>
      <c r="TAY29" s="74"/>
      <c r="TAZ29" s="74"/>
      <c r="TBA29" s="74"/>
      <c r="TBB29" s="74"/>
      <c r="TBC29" s="74"/>
      <c r="TBD29" s="74"/>
      <c r="TBE29" s="74"/>
      <c r="TBF29" s="74"/>
      <c r="TBG29" s="74"/>
      <c r="TBH29" s="74"/>
      <c r="TBI29" s="74"/>
      <c r="TBJ29" s="74"/>
      <c r="TBK29" s="74"/>
      <c r="TBL29" s="74"/>
      <c r="TBM29" s="74"/>
      <c r="TBN29" s="74"/>
      <c r="TBO29" s="74"/>
      <c r="TBP29" s="74"/>
      <c r="TBQ29" s="74"/>
      <c r="TBR29" s="74"/>
      <c r="TBS29" s="74"/>
      <c r="TBT29" s="74"/>
      <c r="TBU29" s="74"/>
      <c r="TBV29" s="74"/>
      <c r="TBW29" s="74"/>
      <c r="TBX29" s="74"/>
      <c r="TBY29" s="74"/>
      <c r="TBZ29" s="74"/>
      <c r="TCA29" s="74"/>
      <c r="TCB29" s="74"/>
      <c r="TCC29" s="74"/>
      <c r="TCD29" s="74"/>
      <c r="TCE29" s="74"/>
      <c r="TCF29" s="74"/>
      <c r="TCG29" s="74"/>
      <c r="TCH29" s="74"/>
      <c r="TCI29" s="74"/>
      <c r="TCJ29" s="74"/>
      <c r="TCK29" s="74"/>
      <c r="TCL29" s="74"/>
      <c r="TCM29" s="74"/>
      <c r="TCN29" s="74"/>
      <c r="TCO29" s="74"/>
      <c r="TCP29" s="74"/>
      <c r="TCQ29" s="74"/>
      <c r="TCR29" s="74"/>
      <c r="TCS29" s="74"/>
      <c r="TCT29" s="74"/>
      <c r="TCU29" s="74"/>
      <c r="TCV29" s="74"/>
      <c r="TCW29" s="74"/>
      <c r="TCX29" s="74"/>
      <c r="TCY29" s="74"/>
      <c r="TCZ29" s="74"/>
      <c r="TDA29" s="74"/>
      <c r="TDB29" s="74"/>
      <c r="TDC29" s="74"/>
      <c r="TDD29" s="74"/>
      <c r="TDE29" s="74"/>
      <c r="TDF29" s="74"/>
      <c r="TDG29" s="74"/>
      <c r="TDH29" s="74"/>
      <c r="TDI29" s="74"/>
      <c r="TDJ29" s="74"/>
      <c r="TDK29" s="74"/>
      <c r="TDL29" s="74"/>
      <c r="TDM29" s="74"/>
      <c r="TDN29" s="74"/>
      <c r="TDO29" s="74"/>
      <c r="TDP29" s="74"/>
      <c r="TDQ29" s="74"/>
      <c r="TDR29" s="74"/>
      <c r="TDS29" s="74"/>
      <c r="TDT29" s="74"/>
      <c r="TDU29" s="74"/>
      <c r="TDV29" s="74"/>
      <c r="TDW29" s="74"/>
      <c r="TDX29" s="74"/>
      <c r="TDY29" s="74"/>
      <c r="TDZ29" s="74"/>
      <c r="TEA29" s="74"/>
      <c r="TEB29" s="74"/>
      <c r="TEC29" s="74"/>
      <c r="TED29" s="74"/>
      <c r="TEE29" s="74"/>
      <c r="TEF29" s="74"/>
      <c r="TEG29" s="74"/>
      <c r="TEH29" s="74"/>
      <c r="TEI29" s="74"/>
      <c r="TEJ29" s="74"/>
      <c r="TEK29" s="74"/>
      <c r="TEL29" s="74"/>
      <c r="TEM29" s="74"/>
      <c r="TEN29" s="74"/>
      <c r="TEO29" s="74"/>
      <c r="TEP29" s="74"/>
      <c r="TEQ29" s="74"/>
      <c r="TER29" s="74"/>
      <c r="TES29" s="74"/>
      <c r="TET29" s="74"/>
      <c r="TEU29" s="74"/>
      <c r="TEV29" s="74"/>
      <c r="TEW29" s="74"/>
      <c r="TEX29" s="74"/>
      <c r="TEY29" s="74"/>
      <c r="TEZ29" s="74"/>
      <c r="TFA29" s="74"/>
      <c r="TFB29" s="74"/>
      <c r="TFC29" s="74"/>
      <c r="TFD29" s="74"/>
      <c r="TFE29" s="74"/>
      <c r="TFF29" s="74"/>
      <c r="TFG29" s="74"/>
      <c r="TFH29" s="74"/>
      <c r="TFI29" s="74"/>
      <c r="TFJ29" s="74"/>
      <c r="TFK29" s="74"/>
      <c r="TFL29" s="74"/>
      <c r="TFM29" s="74"/>
      <c r="TFN29" s="74"/>
      <c r="TFO29" s="74"/>
      <c r="TFP29" s="74"/>
      <c r="TFQ29" s="74"/>
      <c r="TFR29" s="74"/>
      <c r="TFS29" s="74"/>
      <c r="TFT29" s="74"/>
      <c r="TFU29" s="74"/>
      <c r="TFV29" s="74"/>
      <c r="TFW29" s="74"/>
      <c r="TFX29" s="74"/>
      <c r="TFY29" s="74"/>
      <c r="TFZ29" s="74"/>
      <c r="TGA29" s="74"/>
      <c r="TGB29" s="74"/>
      <c r="TGC29" s="74"/>
      <c r="TGD29" s="74"/>
      <c r="TGE29" s="74"/>
      <c r="TGF29" s="74"/>
      <c r="TGG29" s="74"/>
      <c r="TGH29" s="74"/>
      <c r="TGI29" s="74"/>
      <c r="TGJ29" s="74"/>
      <c r="TGK29" s="74"/>
      <c r="TGL29" s="74"/>
      <c r="TGM29" s="74"/>
      <c r="TGN29" s="74"/>
      <c r="TGO29" s="74"/>
      <c r="TGP29" s="74"/>
      <c r="TGQ29" s="74"/>
      <c r="TGR29" s="74"/>
      <c r="TGS29" s="74"/>
      <c r="TGT29" s="74"/>
      <c r="TGU29" s="74"/>
      <c r="TGV29" s="74"/>
      <c r="TGW29" s="74"/>
      <c r="TGX29" s="74"/>
      <c r="TGY29" s="74"/>
      <c r="TGZ29" s="74"/>
      <c r="THA29" s="74"/>
      <c r="THB29" s="74"/>
      <c r="THC29" s="74"/>
      <c r="THD29" s="74"/>
      <c r="THE29" s="74"/>
      <c r="THF29" s="74"/>
      <c r="THG29" s="74"/>
      <c r="THH29" s="74"/>
      <c r="THI29" s="74"/>
      <c r="THJ29" s="74"/>
      <c r="THK29" s="74"/>
      <c r="THL29" s="74"/>
      <c r="THM29" s="74"/>
      <c r="THN29" s="74"/>
      <c r="THO29" s="74"/>
      <c r="THP29" s="74"/>
      <c r="THQ29" s="74"/>
      <c r="THR29" s="74"/>
      <c r="THS29" s="74"/>
      <c r="THT29" s="74"/>
      <c r="THU29" s="74"/>
      <c r="THV29" s="74"/>
      <c r="THW29" s="74"/>
      <c r="THX29" s="74"/>
      <c r="THY29" s="74"/>
      <c r="THZ29" s="74"/>
      <c r="TIA29" s="74"/>
      <c r="TIB29" s="74"/>
      <c r="TIC29" s="74"/>
      <c r="TID29" s="74"/>
      <c r="TIE29" s="74"/>
      <c r="TIF29" s="74"/>
      <c r="TIG29" s="74"/>
      <c r="TIH29" s="74"/>
      <c r="TII29" s="74"/>
      <c r="TIJ29" s="74"/>
      <c r="TIK29" s="74"/>
      <c r="TIL29" s="74"/>
      <c r="TIM29" s="74"/>
      <c r="TIN29" s="74"/>
      <c r="TIO29" s="74"/>
      <c r="TIP29" s="74"/>
      <c r="TIQ29" s="74"/>
      <c r="TIR29" s="74"/>
      <c r="TIS29" s="74"/>
      <c r="TIT29" s="74"/>
      <c r="TIU29" s="74"/>
      <c r="TIV29" s="74"/>
      <c r="TIW29" s="74"/>
      <c r="TIX29" s="74"/>
      <c r="TIY29" s="74"/>
      <c r="TIZ29" s="74"/>
      <c r="TJA29" s="74"/>
      <c r="TJB29" s="74"/>
      <c r="TJC29" s="74"/>
      <c r="TJD29" s="74"/>
      <c r="TJE29" s="74"/>
      <c r="TJF29" s="74"/>
      <c r="TJG29" s="74"/>
      <c r="TJH29" s="74"/>
      <c r="TJI29" s="74"/>
      <c r="TJJ29" s="74"/>
      <c r="TJK29" s="74"/>
      <c r="TJL29" s="74"/>
      <c r="TJM29" s="74"/>
      <c r="TJN29" s="74"/>
      <c r="TJO29" s="74"/>
      <c r="TJP29" s="74"/>
      <c r="TJQ29" s="74"/>
      <c r="TJR29" s="74"/>
      <c r="TJS29" s="74"/>
      <c r="TJT29" s="74"/>
      <c r="TJU29" s="74"/>
      <c r="TJV29" s="74"/>
      <c r="TJW29" s="74"/>
      <c r="TJX29" s="74"/>
      <c r="TJY29" s="74"/>
      <c r="TJZ29" s="74"/>
      <c r="TKA29" s="74"/>
      <c r="TKB29" s="74"/>
      <c r="TKC29" s="74"/>
      <c r="TKD29" s="74"/>
      <c r="TKE29" s="74"/>
      <c r="TKF29" s="74"/>
      <c r="TKG29" s="74"/>
      <c r="TKH29" s="74"/>
      <c r="TKI29" s="74"/>
      <c r="TKJ29" s="74"/>
      <c r="TKK29" s="74"/>
      <c r="TKL29" s="74"/>
      <c r="TKM29" s="74"/>
      <c r="TKN29" s="74"/>
      <c r="TKO29" s="74"/>
      <c r="TKP29" s="74"/>
      <c r="TKQ29" s="74"/>
      <c r="TKR29" s="74"/>
      <c r="TKS29" s="74"/>
      <c r="TKT29" s="74"/>
      <c r="TKU29" s="74"/>
      <c r="TKV29" s="74"/>
      <c r="TKW29" s="74"/>
      <c r="TKX29" s="74"/>
      <c r="TKY29" s="74"/>
      <c r="TKZ29" s="74"/>
      <c r="TLA29" s="74"/>
      <c r="TLB29" s="74"/>
      <c r="TLC29" s="74"/>
      <c r="TLD29" s="74"/>
      <c r="TLE29" s="74"/>
      <c r="TLF29" s="74"/>
      <c r="TLG29" s="74"/>
      <c r="TLH29" s="74"/>
      <c r="TLI29" s="74"/>
      <c r="TLJ29" s="74"/>
      <c r="TLK29" s="74"/>
      <c r="TLL29" s="74"/>
      <c r="TLM29" s="74"/>
      <c r="TLN29" s="74"/>
      <c r="TLO29" s="74"/>
      <c r="TLP29" s="74"/>
      <c r="TLQ29" s="74"/>
      <c r="TLR29" s="74"/>
      <c r="TLS29" s="74"/>
      <c r="TLT29" s="74"/>
      <c r="TLU29" s="74"/>
      <c r="TLV29" s="74"/>
      <c r="TLW29" s="74"/>
      <c r="TLX29" s="74"/>
      <c r="TLY29" s="74"/>
      <c r="TLZ29" s="74"/>
      <c r="TMA29" s="74"/>
      <c r="TMB29" s="74"/>
      <c r="TMC29" s="74"/>
      <c r="TMD29" s="74"/>
      <c r="TME29" s="74"/>
      <c r="TMF29" s="74"/>
      <c r="TMG29" s="74"/>
      <c r="TMH29" s="74"/>
      <c r="TMI29" s="74"/>
      <c r="TMJ29" s="74"/>
      <c r="TMK29" s="74"/>
      <c r="TML29" s="74"/>
      <c r="TMM29" s="74"/>
      <c r="TMN29" s="74"/>
      <c r="TMO29" s="74"/>
      <c r="TMP29" s="74"/>
      <c r="TMQ29" s="74"/>
      <c r="TMR29" s="74"/>
      <c r="TMS29" s="74"/>
      <c r="TMT29" s="74"/>
      <c r="TMU29" s="74"/>
      <c r="TMV29" s="74"/>
      <c r="TMW29" s="74"/>
      <c r="TMX29" s="74"/>
      <c r="TMY29" s="74"/>
      <c r="TMZ29" s="74"/>
      <c r="TNA29" s="74"/>
      <c r="TNB29" s="74"/>
      <c r="TNC29" s="74"/>
      <c r="TND29" s="74"/>
      <c r="TNE29" s="74"/>
      <c r="TNF29" s="74"/>
      <c r="TNG29" s="74"/>
      <c r="TNH29" s="74"/>
      <c r="TNI29" s="74"/>
      <c r="TNJ29" s="74"/>
      <c r="TNK29" s="74"/>
      <c r="TNL29" s="74"/>
      <c r="TNM29" s="74"/>
      <c r="TNN29" s="74"/>
      <c r="TNO29" s="74"/>
      <c r="TNP29" s="74"/>
      <c r="TNQ29" s="74"/>
      <c r="TNR29" s="74"/>
      <c r="TNS29" s="74"/>
      <c r="TNT29" s="74"/>
      <c r="TNU29" s="74"/>
      <c r="TNV29" s="74"/>
      <c r="TNW29" s="74"/>
      <c r="TNX29" s="74"/>
      <c r="TNY29" s="74"/>
      <c r="TNZ29" s="74"/>
      <c r="TOA29" s="74"/>
      <c r="TOB29" s="74"/>
      <c r="TOC29" s="74"/>
      <c r="TOD29" s="74"/>
      <c r="TOE29" s="74"/>
      <c r="TOF29" s="74"/>
      <c r="TOG29" s="74"/>
      <c r="TOH29" s="74"/>
      <c r="TOI29" s="74"/>
      <c r="TOJ29" s="74"/>
      <c r="TOK29" s="74"/>
      <c r="TOL29" s="74"/>
      <c r="TOM29" s="74"/>
      <c r="TON29" s="74"/>
      <c r="TOO29" s="74"/>
      <c r="TOP29" s="74"/>
      <c r="TOQ29" s="74"/>
      <c r="TOR29" s="74"/>
      <c r="TOS29" s="74"/>
      <c r="TOT29" s="74"/>
      <c r="TOU29" s="74"/>
      <c r="TOV29" s="74"/>
      <c r="TOW29" s="74"/>
      <c r="TOX29" s="74"/>
      <c r="TOY29" s="74"/>
      <c r="TOZ29" s="74"/>
      <c r="TPA29" s="74"/>
      <c r="TPB29" s="74"/>
      <c r="TPC29" s="74"/>
      <c r="TPD29" s="74"/>
      <c r="TPE29" s="74"/>
      <c r="TPF29" s="74"/>
      <c r="TPG29" s="74"/>
      <c r="TPH29" s="74"/>
      <c r="TPI29" s="74"/>
      <c r="TPJ29" s="74"/>
      <c r="TPK29" s="74"/>
      <c r="TPL29" s="74"/>
      <c r="TPM29" s="74"/>
      <c r="TPN29" s="74"/>
      <c r="TPO29" s="74"/>
      <c r="TPP29" s="74"/>
      <c r="TPQ29" s="74"/>
      <c r="TPR29" s="74"/>
      <c r="TPS29" s="74"/>
      <c r="TPT29" s="74"/>
      <c r="TPU29" s="74"/>
      <c r="TPV29" s="74"/>
      <c r="TPW29" s="74"/>
      <c r="TPX29" s="74"/>
      <c r="TPY29" s="74"/>
      <c r="TPZ29" s="74"/>
      <c r="TQA29" s="74"/>
      <c r="TQB29" s="74"/>
      <c r="TQC29" s="74"/>
      <c r="TQD29" s="74"/>
      <c r="TQE29" s="74"/>
      <c r="TQF29" s="74"/>
      <c r="TQG29" s="74"/>
      <c r="TQH29" s="74"/>
      <c r="TQI29" s="74"/>
      <c r="TQJ29" s="74"/>
      <c r="TQK29" s="74"/>
      <c r="TQL29" s="74"/>
      <c r="TQM29" s="74"/>
      <c r="TQN29" s="74"/>
      <c r="TQO29" s="74"/>
      <c r="TQP29" s="74"/>
      <c r="TQQ29" s="74"/>
      <c r="TQR29" s="74"/>
      <c r="TQS29" s="74"/>
      <c r="TQT29" s="74"/>
      <c r="TQU29" s="74"/>
      <c r="TQV29" s="74"/>
      <c r="TQW29" s="74"/>
      <c r="TQX29" s="74"/>
      <c r="TQY29" s="74"/>
      <c r="TQZ29" s="74"/>
      <c r="TRA29" s="74"/>
      <c r="TRB29" s="74"/>
      <c r="TRC29" s="74"/>
      <c r="TRD29" s="74"/>
      <c r="TRE29" s="74"/>
      <c r="TRF29" s="74"/>
      <c r="TRG29" s="74"/>
      <c r="TRH29" s="74"/>
      <c r="TRI29" s="74"/>
      <c r="TRJ29" s="74"/>
      <c r="TRK29" s="74"/>
      <c r="TRL29" s="74"/>
      <c r="TRM29" s="74"/>
      <c r="TRN29" s="74"/>
      <c r="TRO29" s="74"/>
      <c r="TRP29" s="74"/>
      <c r="TRQ29" s="74"/>
      <c r="TRR29" s="74"/>
      <c r="TRS29" s="74"/>
      <c r="TRT29" s="74"/>
      <c r="TRU29" s="74"/>
      <c r="TRV29" s="74"/>
      <c r="TRW29" s="74"/>
      <c r="TRX29" s="74"/>
      <c r="TRY29" s="74"/>
      <c r="TRZ29" s="74"/>
      <c r="TSA29" s="74"/>
      <c r="TSB29" s="74"/>
      <c r="TSC29" s="74"/>
      <c r="TSD29" s="74"/>
      <c r="TSE29" s="74"/>
      <c r="TSF29" s="74"/>
      <c r="TSG29" s="74"/>
      <c r="TSH29" s="74"/>
      <c r="TSI29" s="74"/>
      <c r="TSJ29" s="74"/>
      <c r="TSK29" s="74"/>
      <c r="TSL29" s="74"/>
      <c r="TSM29" s="74"/>
      <c r="TSN29" s="74"/>
      <c r="TSO29" s="74"/>
      <c r="TSP29" s="74"/>
      <c r="TSQ29" s="74"/>
      <c r="TSR29" s="74"/>
      <c r="TSS29" s="74"/>
      <c r="TST29" s="74"/>
      <c r="TSU29" s="74"/>
      <c r="TSV29" s="74"/>
      <c r="TSW29" s="74"/>
      <c r="TSX29" s="74"/>
      <c r="TSY29" s="74"/>
      <c r="TSZ29" s="74"/>
      <c r="TTA29" s="74"/>
      <c r="TTB29" s="74"/>
      <c r="TTC29" s="74"/>
      <c r="TTD29" s="74"/>
      <c r="TTE29" s="74"/>
      <c r="TTF29" s="74"/>
      <c r="TTG29" s="74"/>
      <c r="TTH29" s="74"/>
      <c r="TTI29" s="74"/>
      <c r="TTJ29" s="74"/>
      <c r="TTK29" s="74"/>
      <c r="TTL29" s="74"/>
      <c r="TTM29" s="74"/>
      <c r="TTN29" s="74"/>
      <c r="TTO29" s="74"/>
      <c r="TTP29" s="74"/>
      <c r="TTQ29" s="74"/>
      <c r="TTR29" s="74"/>
      <c r="TTS29" s="74"/>
      <c r="TTT29" s="74"/>
      <c r="TTU29" s="74"/>
      <c r="TTV29" s="74"/>
      <c r="TTW29" s="74"/>
      <c r="TTX29" s="74"/>
      <c r="TTY29" s="74"/>
      <c r="TTZ29" s="74"/>
      <c r="TUA29" s="74"/>
      <c r="TUB29" s="74"/>
      <c r="TUC29" s="74"/>
      <c r="TUD29" s="74"/>
      <c r="TUE29" s="74"/>
      <c r="TUF29" s="74"/>
      <c r="TUG29" s="74"/>
      <c r="TUH29" s="74"/>
      <c r="TUI29" s="74"/>
      <c r="TUJ29" s="74"/>
      <c r="TUK29" s="74"/>
      <c r="TUL29" s="74"/>
      <c r="TUM29" s="74"/>
      <c r="TUN29" s="74"/>
      <c r="TUO29" s="74"/>
      <c r="TUP29" s="74"/>
      <c r="TUQ29" s="74"/>
      <c r="TUR29" s="74"/>
      <c r="TUS29" s="74"/>
      <c r="TUT29" s="74"/>
      <c r="TUU29" s="74"/>
      <c r="TUV29" s="74"/>
      <c r="TUW29" s="74"/>
      <c r="TUX29" s="74"/>
      <c r="TUY29" s="74"/>
      <c r="TUZ29" s="74"/>
      <c r="TVA29" s="74"/>
      <c r="TVB29" s="74"/>
      <c r="TVC29" s="74"/>
      <c r="TVD29" s="74"/>
      <c r="TVE29" s="74"/>
      <c r="TVF29" s="74"/>
      <c r="TVG29" s="74"/>
      <c r="TVH29" s="74"/>
      <c r="TVI29" s="74"/>
      <c r="TVJ29" s="74"/>
      <c r="TVK29" s="74"/>
      <c r="TVL29" s="74"/>
      <c r="TVM29" s="74"/>
      <c r="TVN29" s="74"/>
      <c r="TVO29" s="74"/>
      <c r="TVP29" s="74"/>
      <c r="TVQ29" s="74"/>
      <c r="TVR29" s="74"/>
      <c r="TVS29" s="74"/>
      <c r="TVT29" s="74"/>
      <c r="TVU29" s="74"/>
      <c r="TVV29" s="74"/>
      <c r="TVW29" s="74"/>
      <c r="TVX29" s="74"/>
      <c r="TVY29" s="74"/>
      <c r="TVZ29" s="74"/>
      <c r="TWA29" s="74"/>
      <c r="TWB29" s="74"/>
      <c r="TWC29" s="74"/>
      <c r="TWD29" s="74"/>
      <c r="TWE29" s="74"/>
      <c r="TWF29" s="74"/>
      <c r="TWG29" s="74"/>
      <c r="TWH29" s="74"/>
      <c r="TWI29" s="74"/>
      <c r="TWJ29" s="74"/>
      <c r="TWK29" s="74"/>
      <c r="TWL29" s="74"/>
      <c r="TWM29" s="74"/>
      <c r="TWN29" s="74"/>
      <c r="TWO29" s="74"/>
      <c r="TWP29" s="74"/>
      <c r="TWQ29" s="74"/>
      <c r="TWR29" s="74"/>
      <c r="TWS29" s="74"/>
      <c r="TWT29" s="74"/>
      <c r="TWU29" s="74"/>
      <c r="TWV29" s="74"/>
      <c r="TWW29" s="74"/>
      <c r="TWX29" s="74"/>
      <c r="TWY29" s="74"/>
      <c r="TWZ29" s="74"/>
      <c r="TXA29" s="74"/>
      <c r="TXB29" s="74"/>
      <c r="TXC29" s="74"/>
      <c r="TXD29" s="74"/>
      <c r="TXE29" s="74"/>
      <c r="TXF29" s="74"/>
      <c r="TXG29" s="74"/>
      <c r="TXH29" s="74"/>
      <c r="TXI29" s="74"/>
      <c r="TXJ29" s="74"/>
      <c r="TXK29" s="74"/>
      <c r="TXL29" s="74"/>
      <c r="TXM29" s="74"/>
      <c r="TXN29" s="74"/>
      <c r="TXO29" s="74"/>
      <c r="TXP29" s="74"/>
      <c r="TXQ29" s="74"/>
      <c r="TXR29" s="74"/>
      <c r="TXS29" s="74"/>
      <c r="TXT29" s="74"/>
      <c r="TXU29" s="74"/>
      <c r="TXV29" s="74"/>
      <c r="TXW29" s="74"/>
      <c r="TXX29" s="74"/>
      <c r="TXY29" s="74"/>
      <c r="TXZ29" s="74"/>
      <c r="TYA29" s="74"/>
      <c r="TYB29" s="74"/>
      <c r="TYC29" s="74"/>
      <c r="TYD29" s="74"/>
      <c r="TYE29" s="74"/>
      <c r="TYF29" s="74"/>
      <c r="TYG29" s="74"/>
      <c r="TYH29" s="74"/>
      <c r="TYI29" s="74"/>
      <c r="TYJ29" s="74"/>
      <c r="TYK29" s="74"/>
      <c r="TYL29" s="74"/>
      <c r="TYM29" s="74"/>
      <c r="TYN29" s="74"/>
      <c r="TYO29" s="74"/>
      <c r="TYP29" s="74"/>
      <c r="TYQ29" s="74"/>
      <c r="TYR29" s="74"/>
      <c r="TYS29" s="74"/>
      <c r="TYT29" s="74"/>
      <c r="TYU29" s="74"/>
      <c r="TYV29" s="74"/>
      <c r="TYW29" s="74"/>
      <c r="TYX29" s="74"/>
      <c r="TYY29" s="74"/>
      <c r="TYZ29" s="74"/>
      <c r="TZA29" s="74"/>
      <c r="TZB29" s="74"/>
      <c r="TZC29" s="74"/>
      <c r="TZD29" s="74"/>
      <c r="TZE29" s="74"/>
      <c r="TZF29" s="74"/>
      <c r="TZG29" s="74"/>
      <c r="TZH29" s="74"/>
      <c r="TZI29" s="74"/>
      <c r="TZJ29" s="74"/>
      <c r="TZK29" s="74"/>
      <c r="TZL29" s="74"/>
      <c r="TZM29" s="74"/>
      <c r="TZN29" s="74"/>
      <c r="TZO29" s="74"/>
      <c r="TZP29" s="74"/>
      <c r="TZQ29" s="74"/>
      <c r="TZR29" s="74"/>
      <c r="TZS29" s="74"/>
      <c r="TZT29" s="74"/>
      <c r="TZU29" s="74"/>
      <c r="TZV29" s="74"/>
      <c r="TZW29" s="74"/>
      <c r="TZX29" s="74"/>
      <c r="TZY29" s="74"/>
      <c r="TZZ29" s="74"/>
      <c r="UAA29" s="74"/>
      <c r="UAB29" s="74"/>
      <c r="UAC29" s="74"/>
      <c r="UAD29" s="74"/>
      <c r="UAE29" s="74"/>
      <c r="UAF29" s="74"/>
      <c r="UAG29" s="74"/>
      <c r="UAH29" s="74"/>
      <c r="UAI29" s="74"/>
      <c r="UAJ29" s="74"/>
      <c r="UAK29" s="74"/>
      <c r="UAL29" s="74"/>
      <c r="UAM29" s="74"/>
      <c r="UAN29" s="74"/>
      <c r="UAO29" s="74"/>
      <c r="UAP29" s="74"/>
      <c r="UAQ29" s="74"/>
      <c r="UAR29" s="74"/>
      <c r="UAS29" s="74"/>
      <c r="UAT29" s="74"/>
      <c r="UAU29" s="74"/>
      <c r="UAV29" s="74"/>
      <c r="UAW29" s="74"/>
      <c r="UAX29" s="74"/>
      <c r="UAY29" s="74"/>
      <c r="UAZ29" s="74"/>
      <c r="UBA29" s="74"/>
      <c r="UBB29" s="74"/>
      <c r="UBC29" s="74"/>
      <c r="UBD29" s="74"/>
      <c r="UBE29" s="74"/>
      <c r="UBF29" s="74"/>
      <c r="UBG29" s="74"/>
      <c r="UBH29" s="74"/>
      <c r="UBI29" s="74"/>
      <c r="UBJ29" s="74"/>
      <c r="UBK29" s="74"/>
      <c r="UBL29" s="74"/>
      <c r="UBM29" s="74"/>
      <c r="UBN29" s="74"/>
      <c r="UBO29" s="74"/>
      <c r="UBP29" s="74"/>
      <c r="UBQ29" s="74"/>
      <c r="UBR29" s="74"/>
      <c r="UBS29" s="74"/>
      <c r="UBT29" s="74"/>
      <c r="UBU29" s="74"/>
      <c r="UBV29" s="74"/>
      <c r="UBW29" s="74"/>
      <c r="UBX29" s="74"/>
      <c r="UBY29" s="74"/>
      <c r="UBZ29" s="74"/>
      <c r="UCA29" s="74"/>
      <c r="UCB29" s="74"/>
      <c r="UCC29" s="74"/>
      <c r="UCD29" s="74"/>
      <c r="UCE29" s="74"/>
      <c r="UCF29" s="74"/>
      <c r="UCG29" s="74"/>
      <c r="UCH29" s="74"/>
      <c r="UCI29" s="74"/>
      <c r="UCJ29" s="74"/>
      <c r="UCK29" s="74"/>
      <c r="UCL29" s="74"/>
      <c r="UCM29" s="74"/>
      <c r="UCN29" s="74"/>
      <c r="UCO29" s="74"/>
      <c r="UCP29" s="74"/>
      <c r="UCQ29" s="74"/>
      <c r="UCR29" s="74"/>
      <c r="UCS29" s="74"/>
      <c r="UCT29" s="74"/>
      <c r="UCU29" s="74"/>
      <c r="UCV29" s="74"/>
      <c r="UCW29" s="74"/>
      <c r="UCX29" s="74"/>
      <c r="UCY29" s="74"/>
      <c r="UCZ29" s="74"/>
      <c r="UDA29" s="74"/>
      <c r="UDB29" s="74"/>
      <c r="UDC29" s="74"/>
      <c r="UDD29" s="74"/>
      <c r="UDE29" s="74"/>
      <c r="UDF29" s="74"/>
      <c r="UDG29" s="74"/>
      <c r="UDH29" s="74"/>
      <c r="UDI29" s="74"/>
      <c r="UDJ29" s="74"/>
      <c r="UDK29" s="74"/>
      <c r="UDL29" s="74"/>
      <c r="UDM29" s="74"/>
      <c r="UDN29" s="74"/>
      <c r="UDO29" s="74"/>
      <c r="UDP29" s="74"/>
      <c r="UDQ29" s="74"/>
      <c r="UDR29" s="74"/>
      <c r="UDS29" s="74"/>
      <c r="UDT29" s="74"/>
      <c r="UDU29" s="74"/>
      <c r="UDV29" s="74"/>
      <c r="UDW29" s="74"/>
      <c r="UDX29" s="74"/>
      <c r="UDY29" s="74"/>
      <c r="UDZ29" s="74"/>
      <c r="UEA29" s="74"/>
      <c r="UEB29" s="74"/>
      <c r="UEC29" s="74"/>
      <c r="UED29" s="74"/>
      <c r="UEE29" s="74"/>
      <c r="UEF29" s="74"/>
      <c r="UEG29" s="74"/>
      <c r="UEH29" s="74"/>
      <c r="UEI29" s="74"/>
      <c r="UEJ29" s="74"/>
      <c r="UEK29" s="74"/>
      <c r="UEL29" s="74"/>
      <c r="UEM29" s="74"/>
      <c r="UEN29" s="74"/>
      <c r="UEO29" s="74"/>
      <c r="UEP29" s="74"/>
      <c r="UEQ29" s="74"/>
      <c r="UER29" s="74"/>
      <c r="UES29" s="74"/>
      <c r="UET29" s="74"/>
      <c r="UEU29" s="74"/>
      <c r="UEV29" s="74"/>
      <c r="UEW29" s="74"/>
      <c r="UEX29" s="74"/>
      <c r="UEY29" s="74"/>
      <c r="UEZ29" s="74"/>
      <c r="UFA29" s="74"/>
      <c r="UFB29" s="74"/>
      <c r="UFC29" s="74"/>
      <c r="UFD29" s="74"/>
      <c r="UFE29" s="74"/>
      <c r="UFF29" s="74"/>
      <c r="UFG29" s="74"/>
      <c r="UFH29" s="74"/>
      <c r="UFI29" s="74"/>
      <c r="UFJ29" s="74"/>
      <c r="UFK29" s="74"/>
      <c r="UFL29" s="74"/>
      <c r="UFM29" s="74"/>
      <c r="UFN29" s="74"/>
      <c r="UFO29" s="74"/>
      <c r="UFP29" s="74"/>
      <c r="UFQ29" s="74"/>
      <c r="UFR29" s="74"/>
      <c r="UFS29" s="74"/>
      <c r="UFT29" s="74"/>
      <c r="UFU29" s="74"/>
      <c r="UFV29" s="74"/>
      <c r="UFW29" s="74"/>
      <c r="UFX29" s="74"/>
      <c r="UFY29" s="74"/>
      <c r="UFZ29" s="74"/>
      <c r="UGA29" s="74"/>
      <c r="UGB29" s="74"/>
      <c r="UGC29" s="74"/>
      <c r="UGD29" s="74"/>
      <c r="UGE29" s="74"/>
      <c r="UGF29" s="74"/>
      <c r="UGG29" s="74"/>
      <c r="UGH29" s="74"/>
      <c r="UGI29" s="74"/>
      <c r="UGJ29" s="74"/>
      <c r="UGK29" s="74"/>
      <c r="UGL29" s="74"/>
      <c r="UGM29" s="74"/>
      <c r="UGN29" s="74"/>
      <c r="UGO29" s="74"/>
      <c r="UGP29" s="74"/>
      <c r="UGQ29" s="74"/>
      <c r="UGR29" s="74"/>
      <c r="UGS29" s="74"/>
      <c r="UGT29" s="74"/>
      <c r="UGU29" s="74"/>
      <c r="UGV29" s="74"/>
      <c r="UGW29" s="74"/>
      <c r="UGX29" s="74"/>
      <c r="UGY29" s="74"/>
      <c r="UGZ29" s="74"/>
      <c r="UHA29" s="74"/>
      <c r="UHB29" s="74"/>
      <c r="UHC29" s="74"/>
      <c r="UHD29" s="74"/>
      <c r="UHE29" s="74"/>
      <c r="UHF29" s="74"/>
      <c r="UHG29" s="74"/>
      <c r="UHH29" s="74"/>
      <c r="UHI29" s="74"/>
      <c r="UHJ29" s="74"/>
      <c r="UHK29" s="74"/>
      <c r="UHL29" s="74"/>
      <c r="UHM29" s="74"/>
      <c r="UHN29" s="74"/>
      <c r="UHO29" s="74"/>
      <c r="UHP29" s="74"/>
      <c r="UHQ29" s="74"/>
      <c r="UHR29" s="74"/>
      <c r="UHS29" s="74"/>
      <c r="UHT29" s="74"/>
      <c r="UHU29" s="74"/>
      <c r="UHV29" s="74"/>
      <c r="UHW29" s="74"/>
      <c r="UHX29" s="74"/>
      <c r="UHY29" s="74"/>
      <c r="UHZ29" s="74"/>
      <c r="UIA29" s="74"/>
      <c r="UIB29" s="74"/>
      <c r="UIC29" s="74"/>
      <c r="UID29" s="74"/>
      <c r="UIE29" s="74"/>
      <c r="UIF29" s="74"/>
      <c r="UIG29" s="74"/>
      <c r="UIH29" s="74"/>
      <c r="UII29" s="74"/>
      <c r="UIJ29" s="74"/>
      <c r="UIK29" s="74"/>
      <c r="UIL29" s="74"/>
      <c r="UIM29" s="74"/>
      <c r="UIN29" s="74"/>
      <c r="UIO29" s="74"/>
      <c r="UIP29" s="74"/>
      <c r="UIQ29" s="74"/>
      <c r="UIR29" s="74"/>
      <c r="UIS29" s="74"/>
      <c r="UIT29" s="74"/>
      <c r="UIU29" s="74"/>
      <c r="UIV29" s="74"/>
      <c r="UIW29" s="74"/>
      <c r="UIX29" s="74"/>
      <c r="UIY29" s="74"/>
      <c r="UIZ29" s="74"/>
      <c r="UJA29" s="74"/>
      <c r="UJB29" s="74"/>
      <c r="UJC29" s="74"/>
      <c r="UJD29" s="74"/>
      <c r="UJE29" s="74"/>
      <c r="UJF29" s="74"/>
      <c r="UJG29" s="74"/>
      <c r="UJH29" s="74"/>
      <c r="UJI29" s="74"/>
      <c r="UJJ29" s="74"/>
      <c r="UJK29" s="74"/>
      <c r="UJL29" s="74"/>
      <c r="UJM29" s="74"/>
      <c r="UJN29" s="74"/>
      <c r="UJO29" s="74"/>
      <c r="UJP29" s="74"/>
      <c r="UJQ29" s="74"/>
      <c r="UJR29" s="74"/>
      <c r="UJS29" s="74"/>
      <c r="UJT29" s="74"/>
      <c r="UJU29" s="74"/>
      <c r="UJV29" s="74"/>
      <c r="UJW29" s="74"/>
      <c r="UJX29" s="74"/>
      <c r="UJY29" s="74"/>
      <c r="UJZ29" s="74"/>
      <c r="UKA29" s="74"/>
      <c r="UKB29" s="74"/>
      <c r="UKC29" s="74"/>
      <c r="UKD29" s="74"/>
      <c r="UKE29" s="74"/>
      <c r="UKF29" s="74"/>
      <c r="UKG29" s="74"/>
      <c r="UKH29" s="74"/>
      <c r="UKI29" s="74"/>
      <c r="UKJ29" s="74"/>
      <c r="UKK29" s="74"/>
      <c r="UKL29" s="74"/>
      <c r="UKM29" s="74"/>
      <c r="UKN29" s="74"/>
      <c r="UKO29" s="74"/>
      <c r="UKP29" s="74"/>
      <c r="UKQ29" s="74"/>
      <c r="UKR29" s="74"/>
      <c r="UKS29" s="74"/>
      <c r="UKT29" s="74"/>
      <c r="UKU29" s="74"/>
      <c r="UKV29" s="74"/>
      <c r="UKW29" s="74"/>
      <c r="UKX29" s="74"/>
      <c r="UKY29" s="74"/>
      <c r="UKZ29" s="74"/>
      <c r="ULA29" s="74"/>
      <c r="ULB29" s="74"/>
      <c r="ULC29" s="74"/>
      <c r="ULD29" s="74"/>
      <c r="ULE29" s="74"/>
      <c r="ULF29" s="74"/>
      <c r="ULG29" s="74"/>
      <c r="ULH29" s="74"/>
      <c r="ULI29" s="74"/>
      <c r="ULJ29" s="74"/>
      <c r="ULK29" s="74"/>
      <c r="ULL29" s="74"/>
      <c r="ULM29" s="74"/>
      <c r="ULN29" s="74"/>
      <c r="ULO29" s="74"/>
      <c r="ULP29" s="74"/>
      <c r="ULQ29" s="74"/>
      <c r="ULR29" s="74"/>
      <c r="ULS29" s="74"/>
      <c r="ULT29" s="74"/>
      <c r="ULU29" s="74"/>
      <c r="ULV29" s="74"/>
      <c r="ULW29" s="74"/>
      <c r="ULX29" s="74"/>
      <c r="ULY29" s="74"/>
      <c r="ULZ29" s="74"/>
      <c r="UMA29" s="74"/>
      <c r="UMB29" s="74"/>
      <c r="UMC29" s="74"/>
      <c r="UMD29" s="74"/>
      <c r="UME29" s="74"/>
      <c r="UMF29" s="74"/>
      <c r="UMG29" s="74"/>
      <c r="UMH29" s="74"/>
      <c r="UMI29" s="74"/>
      <c r="UMJ29" s="74"/>
      <c r="UMK29" s="74"/>
      <c r="UML29" s="74"/>
      <c r="UMM29" s="74"/>
      <c r="UMN29" s="74"/>
      <c r="UMO29" s="74"/>
      <c r="UMP29" s="74"/>
      <c r="UMQ29" s="74"/>
      <c r="UMR29" s="74"/>
      <c r="UMS29" s="74"/>
      <c r="UMT29" s="74"/>
      <c r="UMU29" s="74"/>
      <c r="UMV29" s="74"/>
      <c r="UMW29" s="74"/>
      <c r="UMX29" s="74"/>
      <c r="UMY29" s="74"/>
      <c r="UMZ29" s="74"/>
      <c r="UNA29" s="74"/>
      <c r="UNB29" s="74"/>
      <c r="UNC29" s="74"/>
      <c r="UND29" s="74"/>
      <c r="UNE29" s="74"/>
      <c r="UNF29" s="74"/>
      <c r="UNG29" s="74"/>
      <c r="UNH29" s="74"/>
      <c r="UNI29" s="74"/>
      <c r="UNJ29" s="74"/>
      <c r="UNK29" s="74"/>
      <c r="UNL29" s="74"/>
      <c r="UNM29" s="74"/>
      <c r="UNN29" s="74"/>
      <c r="UNO29" s="74"/>
      <c r="UNP29" s="74"/>
      <c r="UNQ29" s="74"/>
      <c r="UNR29" s="74"/>
      <c r="UNS29" s="74"/>
      <c r="UNT29" s="74"/>
      <c r="UNU29" s="74"/>
      <c r="UNV29" s="74"/>
      <c r="UNW29" s="74"/>
      <c r="UNX29" s="74"/>
      <c r="UNY29" s="74"/>
      <c r="UNZ29" s="74"/>
      <c r="UOA29" s="74"/>
      <c r="UOB29" s="74"/>
      <c r="UOC29" s="74"/>
      <c r="UOD29" s="74"/>
      <c r="UOE29" s="74"/>
      <c r="UOF29" s="74"/>
      <c r="UOG29" s="74"/>
      <c r="UOH29" s="74"/>
      <c r="UOI29" s="74"/>
      <c r="UOJ29" s="74"/>
      <c r="UOK29" s="74"/>
      <c r="UOL29" s="74"/>
      <c r="UOM29" s="74"/>
      <c r="UON29" s="74"/>
      <c r="UOO29" s="74"/>
      <c r="UOP29" s="74"/>
      <c r="UOQ29" s="74"/>
      <c r="UOR29" s="74"/>
      <c r="UOS29" s="74"/>
      <c r="UOT29" s="74"/>
      <c r="UOU29" s="74"/>
      <c r="UOV29" s="74"/>
      <c r="UOW29" s="74"/>
      <c r="UOX29" s="74"/>
      <c r="UOY29" s="74"/>
      <c r="UOZ29" s="74"/>
      <c r="UPA29" s="74"/>
      <c r="UPB29" s="74"/>
      <c r="UPC29" s="74"/>
      <c r="UPD29" s="74"/>
      <c r="UPE29" s="74"/>
      <c r="UPF29" s="74"/>
      <c r="UPG29" s="74"/>
      <c r="UPH29" s="74"/>
      <c r="UPI29" s="74"/>
      <c r="UPJ29" s="74"/>
      <c r="UPK29" s="74"/>
      <c r="UPL29" s="74"/>
      <c r="UPM29" s="74"/>
      <c r="UPN29" s="74"/>
      <c r="UPO29" s="74"/>
      <c r="UPP29" s="74"/>
      <c r="UPQ29" s="74"/>
      <c r="UPR29" s="74"/>
      <c r="UPS29" s="74"/>
      <c r="UPT29" s="74"/>
      <c r="UPU29" s="74"/>
      <c r="UPV29" s="74"/>
      <c r="UPW29" s="74"/>
      <c r="UPX29" s="74"/>
      <c r="UPY29" s="74"/>
      <c r="UPZ29" s="74"/>
      <c r="UQA29" s="74"/>
      <c r="UQB29" s="74"/>
      <c r="UQC29" s="74"/>
      <c r="UQD29" s="74"/>
      <c r="UQE29" s="74"/>
      <c r="UQF29" s="74"/>
      <c r="UQG29" s="74"/>
      <c r="UQH29" s="74"/>
      <c r="UQI29" s="74"/>
      <c r="UQJ29" s="74"/>
      <c r="UQK29" s="74"/>
      <c r="UQL29" s="74"/>
      <c r="UQM29" s="74"/>
      <c r="UQN29" s="74"/>
      <c r="UQO29" s="74"/>
      <c r="UQP29" s="74"/>
      <c r="UQQ29" s="74"/>
      <c r="UQR29" s="74"/>
      <c r="UQS29" s="74"/>
      <c r="UQT29" s="74"/>
      <c r="UQU29" s="74"/>
      <c r="UQV29" s="74"/>
      <c r="UQW29" s="74"/>
      <c r="UQX29" s="74"/>
      <c r="UQY29" s="74"/>
      <c r="UQZ29" s="74"/>
      <c r="URA29" s="74"/>
      <c r="URB29" s="74"/>
      <c r="URC29" s="74"/>
      <c r="URD29" s="74"/>
      <c r="URE29" s="74"/>
      <c r="URF29" s="74"/>
      <c r="URG29" s="74"/>
      <c r="URH29" s="74"/>
      <c r="URI29" s="74"/>
      <c r="URJ29" s="74"/>
      <c r="URK29" s="74"/>
      <c r="URL29" s="74"/>
      <c r="URM29" s="74"/>
      <c r="URN29" s="74"/>
      <c r="URO29" s="74"/>
      <c r="URP29" s="74"/>
      <c r="URQ29" s="74"/>
      <c r="URR29" s="74"/>
      <c r="URS29" s="74"/>
      <c r="URT29" s="74"/>
      <c r="URU29" s="74"/>
      <c r="URV29" s="74"/>
      <c r="URW29" s="74"/>
      <c r="URX29" s="74"/>
      <c r="URY29" s="74"/>
      <c r="URZ29" s="74"/>
      <c r="USA29" s="74"/>
      <c r="USB29" s="74"/>
      <c r="USC29" s="74"/>
      <c r="USD29" s="74"/>
      <c r="USE29" s="74"/>
      <c r="USF29" s="74"/>
      <c r="USG29" s="74"/>
      <c r="USH29" s="74"/>
      <c r="USI29" s="74"/>
      <c r="USJ29" s="74"/>
      <c r="USK29" s="74"/>
      <c r="USL29" s="74"/>
      <c r="USM29" s="74"/>
      <c r="USN29" s="74"/>
      <c r="USO29" s="74"/>
      <c r="USP29" s="74"/>
      <c r="USQ29" s="74"/>
      <c r="USR29" s="74"/>
      <c r="USS29" s="74"/>
      <c r="UST29" s="74"/>
      <c r="USU29" s="74"/>
      <c r="USV29" s="74"/>
      <c r="USW29" s="74"/>
      <c r="USX29" s="74"/>
      <c r="USY29" s="74"/>
      <c r="USZ29" s="74"/>
      <c r="UTA29" s="74"/>
      <c r="UTB29" s="74"/>
      <c r="UTC29" s="74"/>
      <c r="UTD29" s="74"/>
      <c r="UTE29" s="74"/>
      <c r="UTF29" s="74"/>
      <c r="UTG29" s="74"/>
      <c r="UTH29" s="74"/>
      <c r="UTI29" s="74"/>
      <c r="UTJ29" s="74"/>
      <c r="UTK29" s="74"/>
      <c r="UTL29" s="74"/>
      <c r="UTM29" s="74"/>
      <c r="UTN29" s="74"/>
      <c r="UTO29" s="74"/>
      <c r="UTP29" s="74"/>
      <c r="UTQ29" s="74"/>
      <c r="UTR29" s="74"/>
      <c r="UTS29" s="74"/>
      <c r="UTT29" s="74"/>
      <c r="UTU29" s="74"/>
      <c r="UTV29" s="74"/>
      <c r="UTW29" s="74"/>
      <c r="UTX29" s="74"/>
      <c r="UTY29" s="74"/>
      <c r="UTZ29" s="74"/>
      <c r="UUA29" s="74"/>
      <c r="UUB29" s="74"/>
      <c r="UUC29" s="74"/>
      <c r="UUD29" s="74"/>
      <c r="UUE29" s="74"/>
      <c r="UUF29" s="74"/>
      <c r="UUG29" s="74"/>
      <c r="UUH29" s="74"/>
      <c r="UUI29" s="74"/>
      <c r="UUJ29" s="74"/>
      <c r="UUK29" s="74"/>
      <c r="UUL29" s="74"/>
      <c r="UUM29" s="74"/>
      <c r="UUN29" s="74"/>
      <c r="UUO29" s="74"/>
      <c r="UUP29" s="74"/>
      <c r="UUQ29" s="74"/>
      <c r="UUR29" s="74"/>
      <c r="UUS29" s="74"/>
      <c r="UUT29" s="74"/>
      <c r="UUU29" s="74"/>
      <c r="UUV29" s="74"/>
      <c r="UUW29" s="74"/>
      <c r="UUX29" s="74"/>
      <c r="UUY29" s="74"/>
      <c r="UUZ29" s="74"/>
      <c r="UVA29" s="74"/>
      <c r="UVB29" s="74"/>
      <c r="UVC29" s="74"/>
      <c r="UVD29" s="74"/>
      <c r="UVE29" s="74"/>
      <c r="UVF29" s="74"/>
      <c r="UVG29" s="74"/>
      <c r="UVH29" s="74"/>
      <c r="UVI29" s="74"/>
      <c r="UVJ29" s="74"/>
      <c r="UVK29" s="74"/>
      <c r="UVL29" s="74"/>
      <c r="UVM29" s="74"/>
      <c r="UVN29" s="74"/>
      <c r="UVO29" s="74"/>
      <c r="UVP29" s="74"/>
      <c r="UVQ29" s="74"/>
      <c r="UVR29" s="74"/>
      <c r="UVS29" s="74"/>
      <c r="UVT29" s="74"/>
      <c r="UVU29" s="74"/>
      <c r="UVV29" s="74"/>
      <c r="UVW29" s="74"/>
      <c r="UVX29" s="74"/>
      <c r="UVY29" s="74"/>
      <c r="UVZ29" s="74"/>
      <c r="UWA29" s="74"/>
      <c r="UWB29" s="74"/>
      <c r="UWC29" s="74"/>
      <c r="UWD29" s="74"/>
      <c r="UWE29" s="74"/>
      <c r="UWF29" s="74"/>
      <c r="UWG29" s="74"/>
      <c r="UWH29" s="74"/>
      <c r="UWI29" s="74"/>
      <c r="UWJ29" s="74"/>
      <c r="UWK29" s="74"/>
      <c r="UWL29" s="74"/>
      <c r="UWM29" s="74"/>
      <c r="UWN29" s="74"/>
      <c r="UWO29" s="74"/>
      <c r="UWP29" s="74"/>
      <c r="UWQ29" s="74"/>
      <c r="UWR29" s="74"/>
      <c r="UWS29" s="74"/>
      <c r="UWT29" s="74"/>
      <c r="UWU29" s="74"/>
      <c r="UWV29" s="74"/>
      <c r="UWW29" s="74"/>
      <c r="UWX29" s="74"/>
      <c r="UWY29" s="74"/>
      <c r="UWZ29" s="74"/>
      <c r="UXA29" s="74"/>
      <c r="UXB29" s="74"/>
      <c r="UXC29" s="74"/>
      <c r="UXD29" s="74"/>
      <c r="UXE29" s="74"/>
      <c r="UXF29" s="74"/>
      <c r="UXG29" s="74"/>
      <c r="UXH29" s="74"/>
      <c r="UXI29" s="74"/>
      <c r="UXJ29" s="74"/>
      <c r="UXK29" s="74"/>
      <c r="UXL29" s="74"/>
      <c r="UXM29" s="74"/>
      <c r="UXN29" s="74"/>
      <c r="UXO29" s="74"/>
      <c r="UXP29" s="74"/>
      <c r="UXQ29" s="74"/>
      <c r="UXR29" s="74"/>
      <c r="UXS29" s="74"/>
      <c r="UXT29" s="74"/>
      <c r="UXU29" s="74"/>
      <c r="UXV29" s="74"/>
      <c r="UXW29" s="74"/>
      <c r="UXX29" s="74"/>
      <c r="UXY29" s="74"/>
      <c r="UXZ29" s="74"/>
      <c r="UYA29" s="74"/>
      <c r="UYB29" s="74"/>
      <c r="UYC29" s="74"/>
      <c r="UYD29" s="74"/>
      <c r="UYE29" s="74"/>
      <c r="UYF29" s="74"/>
      <c r="UYG29" s="74"/>
      <c r="UYH29" s="74"/>
      <c r="UYI29" s="74"/>
      <c r="UYJ29" s="74"/>
      <c r="UYK29" s="74"/>
      <c r="UYL29" s="74"/>
      <c r="UYM29" s="74"/>
      <c r="UYN29" s="74"/>
      <c r="UYO29" s="74"/>
      <c r="UYP29" s="74"/>
      <c r="UYQ29" s="74"/>
      <c r="UYR29" s="74"/>
      <c r="UYS29" s="74"/>
      <c r="UYT29" s="74"/>
      <c r="UYU29" s="74"/>
      <c r="UYV29" s="74"/>
      <c r="UYW29" s="74"/>
      <c r="UYX29" s="74"/>
      <c r="UYY29" s="74"/>
      <c r="UYZ29" s="74"/>
      <c r="UZA29" s="74"/>
      <c r="UZB29" s="74"/>
      <c r="UZC29" s="74"/>
      <c r="UZD29" s="74"/>
      <c r="UZE29" s="74"/>
      <c r="UZF29" s="74"/>
      <c r="UZG29" s="74"/>
      <c r="UZH29" s="74"/>
      <c r="UZI29" s="74"/>
      <c r="UZJ29" s="74"/>
      <c r="UZK29" s="74"/>
      <c r="UZL29" s="74"/>
      <c r="UZM29" s="74"/>
      <c r="UZN29" s="74"/>
      <c r="UZO29" s="74"/>
      <c r="UZP29" s="74"/>
      <c r="UZQ29" s="74"/>
      <c r="UZR29" s="74"/>
      <c r="UZS29" s="74"/>
      <c r="UZT29" s="74"/>
      <c r="UZU29" s="74"/>
      <c r="UZV29" s="74"/>
      <c r="UZW29" s="74"/>
      <c r="UZX29" s="74"/>
      <c r="UZY29" s="74"/>
      <c r="UZZ29" s="74"/>
      <c r="VAA29" s="74"/>
      <c r="VAB29" s="74"/>
      <c r="VAC29" s="74"/>
      <c r="VAD29" s="74"/>
      <c r="VAE29" s="74"/>
      <c r="VAF29" s="74"/>
      <c r="VAG29" s="74"/>
      <c r="VAH29" s="74"/>
      <c r="VAI29" s="74"/>
      <c r="VAJ29" s="74"/>
      <c r="VAK29" s="74"/>
      <c r="VAL29" s="74"/>
      <c r="VAM29" s="74"/>
      <c r="VAN29" s="74"/>
      <c r="VAO29" s="74"/>
      <c r="VAP29" s="74"/>
      <c r="VAQ29" s="74"/>
      <c r="VAR29" s="74"/>
      <c r="VAS29" s="74"/>
      <c r="VAT29" s="74"/>
      <c r="VAU29" s="74"/>
      <c r="VAV29" s="74"/>
      <c r="VAW29" s="74"/>
      <c r="VAX29" s="74"/>
      <c r="VAY29" s="74"/>
      <c r="VAZ29" s="74"/>
      <c r="VBA29" s="74"/>
      <c r="VBB29" s="74"/>
      <c r="VBC29" s="74"/>
      <c r="VBD29" s="74"/>
      <c r="VBE29" s="74"/>
      <c r="VBF29" s="74"/>
      <c r="VBG29" s="74"/>
      <c r="VBH29" s="74"/>
      <c r="VBI29" s="74"/>
      <c r="VBJ29" s="74"/>
      <c r="VBK29" s="74"/>
      <c r="VBL29" s="74"/>
      <c r="VBM29" s="74"/>
      <c r="VBN29" s="74"/>
      <c r="VBO29" s="74"/>
      <c r="VBP29" s="74"/>
      <c r="VBQ29" s="74"/>
      <c r="VBR29" s="74"/>
      <c r="VBS29" s="74"/>
      <c r="VBT29" s="74"/>
      <c r="VBU29" s="74"/>
      <c r="VBV29" s="74"/>
      <c r="VBW29" s="74"/>
      <c r="VBX29" s="74"/>
      <c r="VBY29" s="74"/>
      <c r="VBZ29" s="74"/>
      <c r="VCA29" s="74"/>
      <c r="VCB29" s="74"/>
      <c r="VCC29" s="74"/>
      <c r="VCD29" s="74"/>
      <c r="VCE29" s="74"/>
      <c r="VCF29" s="74"/>
      <c r="VCG29" s="74"/>
      <c r="VCH29" s="74"/>
      <c r="VCI29" s="74"/>
      <c r="VCJ29" s="74"/>
      <c r="VCK29" s="74"/>
      <c r="VCL29" s="74"/>
      <c r="VCM29" s="74"/>
      <c r="VCN29" s="74"/>
      <c r="VCO29" s="74"/>
      <c r="VCP29" s="74"/>
      <c r="VCQ29" s="74"/>
      <c r="VCR29" s="74"/>
      <c r="VCS29" s="74"/>
      <c r="VCT29" s="74"/>
      <c r="VCU29" s="74"/>
      <c r="VCV29" s="74"/>
      <c r="VCW29" s="74"/>
      <c r="VCX29" s="74"/>
      <c r="VCY29" s="74"/>
      <c r="VCZ29" s="74"/>
      <c r="VDA29" s="74"/>
      <c r="VDB29" s="74"/>
      <c r="VDC29" s="74"/>
      <c r="VDD29" s="74"/>
      <c r="VDE29" s="74"/>
      <c r="VDF29" s="74"/>
      <c r="VDG29" s="74"/>
      <c r="VDH29" s="74"/>
      <c r="VDI29" s="74"/>
      <c r="VDJ29" s="74"/>
      <c r="VDK29" s="74"/>
      <c r="VDL29" s="74"/>
      <c r="VDM29" s="74"/>
      <c r="VDN29" s="74"/>
      <c r="VDO29" s="74"/>
      <c r="VDP29" s="74"/>
      <c r="VDQ29" s="74"/>
      <c r="VDR29" s="74"/>
      <c r="VDS29" s="74"/>
      <c r="VDT29" s="74"/>
      <c r="VDU29" s="74"/>
      <c r="VDV29" s="74"/>
      <c r="VDW29" s="74"/>
      <c r="VDX29" s="74"/>
      <c r="VDY29" s="74"/>
      <c r="VDZ29" s="74"/>
      <c r="VEA29" s="74"/>
      <c r="VEB29" s="74"/>
      <c r="VEC29" s="74"/>
      <c r="VED29" s="74"/>
      <c r="VEE29" s="74"/>
      <c r="VEF29" s="74"/>
      <c r="VEG29" s="74"/>
      <c r="VEH29" s="74"/>
      <c r="VEI29" s="74"/>
      <c r="VEJ29" s="74"/>
      <c r="VEK29" s="74"/>
      <c r="VEL29" s="74"/>
      <c r="VEM29" s="74"/>
      <c r="VEN29" s="74"/>
      <c r="VEO29" s="74"/>
      <c r="VEP29" s="74"/>
      <c r="VEQ29" s="74"/>
      <c r="VER29" s="74"/>
      <c r="VES29" s="74"/>
      <c r="VET29" s="74"/>
      <c r="VEU29" s="74"/>
      <c r="VEV29" s="74"/>
      <c r="VEW29" s="74"/>
      <c r="VEX29" s="74"/>
      <c r="VEY29" s="74"/>
      <c r="VEZ29" s="74"/>
      <c r="VFA29" s="74"/>
      <c r="VFB29" s="74"/>
      <c r="VFC29" s="74"/>
      <c r="VFD29" s="74"/>
      <c r="VFE29" s="74"/>
      <c r="VFF29" s="74"/>
      <c r="VFG29" s="74"/>
      <c r="VFH29" s="74"/>
      <c r="VFI29" s="74"/>
      <c r="VFJ29" s="74"/>
      <c r="VFK29" s="74"/>
      <c r="VFL29" s="74"/>
      <c r="VFM29" s="74"/>
      <c r="VFN29" s="74"/>
      <c r="VFO29" s="74"/>
      <c r="VFP29" s="74"/>
      <c r="VFQ29" s="74"/>
      <c r="VFR29" s="74"/>
      <c r="VFS29" s="74"/>
      <c r="VFT29" s="74"/>
      <c r="VFU29" s="74"/>
      <c r="VFV29" s="74"/>
      <c r="VFW29" s="74"/>
      <c r="VFX29" s="74"/>
      <c r="VFY29" s="74"/>
      <c r="VFZ29" s="74"/>
      <c r="VGA29" s="74"/>
      <c r="VGB29" s="74"/>
      <c r="VGC29" s="74"/>
      <c r="VGD29" s="74"/>
      <c r="VGE29" s="74"/>
      <c r="VGF29" s="74"/>
      <c r="VGG29" s="74"/>
      <c r="VGH29" s="74"/>
      <c r="VGI29" s="74"/>
      <c r="VGJ29" s="74"/>
      <c r="VGK29" s="74"/>
      <c r="VGL29" s="74"/>
      <c r="VGM29" s="74"/>
      <c r="VGN29" s="74"/>
      <c r="VGO29" s="74"/>
      <c r="VGP29" s="74"/>
      <c r="VGQ29" s="74"/>
      <c r="VGR29" s="74"/>
      <c r="VGS29" s="74"/>
      <c r="VGT29" s="74"/>
      <c r="VGU29" s="74"/>
      <c r="VGV29" s="74"/>
      <c r="VGW29" s="74"/>
      <c r="VGX29" s="74"/>
      <c r="VGY29" s="74"/>
      <c r="VGZ29" s="74"/>
      <c r="VHA29" s="74"/>
      <c r="VHB29" s="74"/>
      <c r="VHC29" s="74"/>
      <c r="VHD29" s="74"/>
      <c r="VHE29" s="74"/>
      <c r="VHF29" s="74"/>
      <c r="VHG29" s="74"/>
      <c r="VHH29" s="74"/>
      <c r="VHI29" s="74"/>
      <c r="VHJ29" s="74"/>
      <c r="VHK29" s="74"/>
      <c r="VHL29" s="74"/>
      <c r="VHM29" s="74"/>
      <c r="VHN29" s="74"/>
      <c r="VHO29" s="74"/>
      <c r="VHP29" s="74"/>
      <c r="VHQ29" s="74"/>
      <c r="VHR29" s="74"/>
      <c r="VHS29" s="74"/>
      <c r="VHT29" s="74"/>
      <c r="VHU29" s="74"/>
      <c r="VHV29" s="74"/>
      <c r="VHW29" s="74"/>
      <c r="VHX29" s="74"/>
      <c r="VHY29" s="74"/>
      <c r="VHZ29" s="74"/>
      <c r="VIA29" s="74"/>
      <c r="VIB29" s="74"/>
      <c r="VIC29" s="74"/>
      <c r="VID29" s="74"/>
      <c r="VIE29" s="74"/>
      <c r="VIF29" s="74"/>
      <c r="VIG29" s="74"/>
      <c r="VIH29" s="74"/>
      <c r="VII29" s="74"/>
      <c r="VIJ29" s="74"/>
      <c r="VIK29" s="74"/>
      <c r="VIL29" s="74"/>
      <c r="VIM29" s="74"/>
      <c r="VIN29" s="74"/>
      <c r="VIO29" s="74"/>
      <c r="VIP29" s="74"/>
      <c r="VIQ29" s="74"/>
      <c r="VIR29" s="74"/>
      <c r="VIS29" s="74"/>
      <c r="VIT29" s="74"/>
      <c r="VIU29" s="74"/>
      <c r="VIV29" s="74"/>
      <c r="VIW29" s="74"/>
      <c r="VIX29" s="74"/>
      <c r="VIY29" s="74"/>
      <c r="VIZ29" s="74"/>
      <c r="VJA29" s="74"/>
      <c r="VJB29" s="74"/>
      <c r="VJC29" s="74"/>
      <c r="VJD29" s="74"/>
      <c r="VJE29" s="74"/>
      <c r="VJF29" s="74"/>
      <c r="VJG29" s="74"/>
      <c r="VJH29" s="74"/>
      <c r="VJI29" s="74"/>
      <c r="VJJ29" s="74"/>
      <c r="VJK29" s="74"/>
      <c r="VJL29" s="74"/>
      <c r="VJM29" s="74"/>
      <c r="VJN29" s="74"/>
      <c r="VJO29" s="74"/>
      <c r="VJP29" s="74"/>
      <c r="VJQ29" s="74"/>
      <c r="VJR29" s="74"/>
      <c r="VJS29" s="74"/>
      <c r="VJT29" s="74"/>
      <c r="VJU29" s="74"/>
      <c r="VJV29" s="74"/>
      <c r="VJW29" s="74"/>
      <c r="VJX29" s="74"/>
      <c r="VJY29" s="74"/>
      <c r="VJZ29" s="74"/>
      <c r="VKA29" s="74"/>
      <c r="VKB29" s="74"/>
      <c r="VKC29" s="74"/>
      <c r="VKD29" s="74"/>
      <c r="VKE29" s="74"/>
      <c r="VKF29" s="74"/>
      <c r="VKG29" s="74"/>
      <c r="VKH29" s="74"/>
      <c r="VKI29" s="74"/>
      <c r="VKJ29" s="74"/>
      <c r="VKK29" s="74"/>
      <c r="VKL29" s="74"/>
      <c r="VKM29" s="74"/>
      <c r="VKN29" s="74"/>
      <c r="VKO29" s="74"/>
      <c r="VKP29" s="74"/>
      <c r="VKQ29" s="74"/>
      <c r="VKR29" s="74"/>
      <c r="VKS29" s="74"/>
      <c r="VKT29" s="74"/>
      <c r="VKU29" s="74"/>
      <c r="VKV29" s="74"/>
      <c r="VKW29" s="74"/>
      <c r="VKX29" s="74"/>
      <c r="VKY29" s="74"/>
      <c r="VKZ29" s="74"/>
      <c r="VLA29" s="74"/>
      <c r="VLB29" s="74"/>
      <c r="VLC29" s="74"/>
      <c r="VLD29" s="74"/>
      <c r="VLE29" s="74"/>
      <c r="VLF29" s="74"/>
      <c r="VLG29" s="74"/>
      <c r="VLH29" s="74"/>
      <c r="VLI29" s="74"/>
      <c r="VLJ29" s="74"/>
      <c r="VLK29" s="74"/>
      <c r="VLL29" s="74"/>
      <c r="VLM29" s="74"/>
      <c r="VLN29" s="74"/>
      <c r="VLO29" s="74"/>
      <c r="VLP29" s="74"/>
      <c r="VLQ29" s="74"/>
      <c r="VLR29" s="74"/>
      <c r="VLS29" s="74"/>
      <c r="VLT29" s="74"/>
      <c r="VLU29" s="74"/>
      <c r="VLV29" s="74"/>
      <c r="VLW29" s="74"/>
      <c r="VLX29" s="74"/>
      <c r="VLY29" s="74"/>
      <c r="VLZ29" s="74"/>
      <c r="VMA29" s="74"/>
      <c r="VMB29" s="74"/>
      <c r="VMC29" s="74"/>
      <c r="VMD29" s="74"/>
      <c r="VME29" s="74"/>
      <c r="VMF29" s="74"/>
      <c r="VMG29" s="74"/>
      <c r="VMH29" s="74"/>
      <c r="VMI29" s="74"/>
      <c r="VMJ29" s="74"/>
      <c r="VMK29" s="74"/>
      <c r="VML29" s="74"/>
      <c r="VMM29" s="74"/>
      <c r="VMN29" s="74"/>
      <c r="VMO29" s="74"/>
      <c r="VMP29" s="74"/>
      <c r="VMQ29" s="74"/>
      <c r="VMR29" s="74"/>
      <c r="VMS29" s="74"/>
      <c r="VMT29" s="74"/>
      <c r="VMU29" s="74"/>
      <c r="VMV29" s="74"/>
      <c r="VMW29" s="74"/>
      <c r="VMX29" s="74"/>
      <c r="VMY29" s="74"/>
      <c r="VMZ29" s="74"/>
      <c r="VNA29" s="74"/>
      <c r="VNB29" s="74"/>
      <c r="VNC29" s="74"/>
      <c r="VND29" s="74"/>
      <c r="VNE29" s="74"/>
      <c r="VNF29" s="74"/>
      <c r="VNG29" s="74"/>
      <c r="VNH29" s="74"/>
      <c r="VNI29" s="74"/>
      <c r="VNJ29" s="74"/>
      <c r="VNK29" s="74"/>
      <c r="VNL29" s="74"/>
      <c r="VNM29" s="74"/>
      <c r="VNN29" s="74"/>
      <c r="VNO29" s="74"/>
      <c r="VNP29" s="74"/>
      <c r="VNQ29" s="74"/>
      <c r="VNR29" s="74"/>
      <c r="VNS29" s="74"/>
      <c r="VNT29" s="74"/>
      <c r="VNU29" s="74"/>
      <c r="VNV29" s="74"/>
      <c r="VNW29" s="74"/>
      <c r="VNX29" s="74"/>
      <c r="VNY29" s="74"/>
      <c r="VNZ29" s="74"/>
      <c r="VOA29" s="74"/>
      <c r="VOB29" s="74"/>
      <c r="VOC29" s="74"/>
      <c r="VOD29" s="74"/>
      <c r="VOE29" s="74"/>
      <c r="VOF29" s="74"/>
      <c r="VOG29" s="74"/>
      <c r="VOH29" s="74"/>
      <c r="VOI29" s="74"/>
      <c r="VOJ29" s="74"/>
      <c r="VOK29" s="74"/>
      <c r="VOL29" s="74"/>
      <c r="VOM29" s="74"/>
      <c r="VON29" s="74"/>
      <c r="VOO29" s="74"/>
      <c r="VOP29" s="74"/>
      <c r="VOQ29" s="74"/>
      <c r="VOR29" s="74"/>
      <c r="VOS29" s="74"/>
      <c r="VOT29" s="74"/>
      <c r="VOU29" s="74"/>
      <c r="VOV29" s="74"/>
      <c r="VOW29" s="74"/>
      <c r="VOX29" s="74"/>
      <c r="VOY29" s="74"/>
      <c r="VOZ29" s="74"/>
      <c r="VPA29" s="74"/>
      <c r="VPB29" s="74"/>
      <c r="VPC29" s="74"/>
      <c r="VPD29" s="74"/>
      <c r="VPE29" s="74"/>
      <c r="VPF29" s="74"/>
      <c r="VPG29" s="74"/>
      <c r="VPH29" s="74"/>
      <c r="VPI29" s="74"/>
      <c r="VPJ29" s="74"/>
      <c r="VPK29" s="74"/>
      <c r="VPL29" s="74"/>
      <c r="VPM29" s="74"/>
      <c r="VPN29" s="74"/>
      <c r="VPO29" s="74"/>
      <c r="VPP29" s="74"/>
      <c r="VPQ29" s="74"/>
      <c r="VPR29" s="74"/>
      <c r="VPS29" s="74"/>
      <c r="VPT29" s="74"/>
      <c r="VPU29" s="74"/>
      <c r="VPV29" s="74"/>
      <c r="VPW29" s="74"/>
      <c r="VPX29" s="74"/>
      <c r="VPY29" s="74"/>
      <c r="VPZ29" s="74"/>
      <c r="VQA29" s="74"/>
      <c r="VQB29" s="74"/>
      <c r="VQC29" s="74"/>
      <c r="VQD29" s="74"/>
      <c r="VQE29" s="74"/>
      <c r="VQF29" s="74"/>
      <c r="VQG29" s="74"/>
      <c r="VQH29" s="74"/>
      <c r="VQI29" s="74"/>
      <c r="VQJ29" s="74"/>
      <c r="VQK29" s="74"/>
      <c r="VQL29" s="74"/>
      <c r="VQM29" s="74"/>
      <c r="VQN29" s="74"/>
      <c r="VQO29" s="74"/>
      <c r="VQP29" s="74"/>
      <c r="VQQ29" s="74"/>
      <c r="VQR29" s="74"/>
      <c r="VQS29" s="74"/>
      <c r="VQT29" s="74"/>
      <c r="VQU29" s="74"/>
      <c r="VQV29" s="74"/>
      <c r="VQW29" s="74"/>
      <c r="VQX29" s="74"/>
      <c r="VQY29" s="74"/>
      <c r="VQZ29" s="74"/>
      <c r="VRA29" s="74"/>
      <c r="VRB29" s="74"/>
      <c r="VRC29" s="74"/>
      <c r="VRD29" s="74"/>
      <c r="VRE29" s="74"/>
      <c r="VRF29" s="74"/>
      <c r="VRG29" s="74"/>
      <c r="VRH29" s="74"/>
      <c r="VRI29" s="74"/>
      <c r="VRJ29" s="74"/>
      <c r="VRK29" s="74"/>
      <c r="VRL29" s="74"/>
      <c r="VRM29" s="74"/>
      <c r="VRN29" s="74"/>
      <c r="VRO29" s="74"/>
      <c r="VRP29" s="74"/>
      <c r="VRQ29" s="74"/>
      <c r="VRR29" s="74"/>
      <c r="VRS29" s="74"/>
      <c r="VRT29" s="74"/>
      <c r="VRU29" s="74"/>
      <c r="VRV29" s="74"/>
      <c r="VRW29" s="74"/>
      <c r="VRX29" s="74"/>
      <c r="VRY29" s="74"/>
      <c r="VRZ29" s="74"/>
      <c r="VSA29" s="74"/>
      <c r="VSB29" s="74"/>
      <c r="VSC29" s="74"/>
      <c r="VSD29" s="74"/>
      <c r="VSE29" s="74"/>
      <c r="VSF29" s="74"/>
      <c r="VSG29" s="74"/>
      <c r="VSH29" s="74"/>
      <c r="VSI29" s="74"/>
      <c r="VSJ29" s="74"/>
      <c r="VSK29" s="74"/>
      <c r="VSL29" s="74"/>
      <c r="VSM29" s="74"/>
      <c r="VSN29" s="74"/>
      <c r="VSO29" s="74"/>
      <c r="VSP29" s="74"/>
      <c r="VSQ29" s="74"/>
      <c r="VSR29" s="74"/>
      <c r="VSS29" s="74"/>
      <c r="VST29" s="74"/>
      <c r="VSU29" s="74"/>
      <c r="VSV29" s="74"/>
      <c r="VSW29" s="74"/>
      <c r="VSX29" s="74"/>
      <c r="VSY29" s="74"/>
      <c r="VSZ29" s="74"/>
      <c r="VTA29" s="74"/>
      <c r="VTB29" s="74"/>
      <c r="VTC29" s="74"/>
      <c r="VTD29" s="74"/>
      <c r="VTE29" s="74"/>
      <c r="VTF29" s="74"/>
      <c r="VTG29" s="74"/>
      <c r="VTH29" s="74"/>
      <c r="VTI29" s="74"/>
      <c r="VTJ29" s="74"/>
      <c r="VTK29" s="74"/>
      <c r="VTL29" s="74"/>
      <c r="VTM29" s="74"/>
      <c r="VTN29" s="74"/>
      <c r="VTO29" s="74"/>
      <c r="VTP29" s="74"/>
      <c r="VTQ29" s="74"/>
      <c r="VTR29" s="74"/>
      <c r="VTS29" s="74"/>
      <c r="VTT29" s="74"/>
      <c r="VTU29" s="74"/>
      <c r="VTV29" s="74"/>
      <c r="VTW29" s="74"/>
      <c r="VTX29" s="74"/>
      <c r="VTY29" s="74"/>
      <c r="VTZ29" s="74"/>
      <c r="VUA29" s="74"/>
      <c r="VUB29" s="74"/>
      <c r="VUC29" s="74"/>
      <c r="VUD29" s="74"/>
      <c r="VUE29" s="74"/>
      <c r="VUF29" s="74"/>
      <c r="VUG29" s="74"/>
      <c r="VUH29" s="74"/>
      <c r="VUI29" s="74"/>
      <c r="VUJ29" s="74"/>
      <c r="VUK29" s="74"/>
      <c r="VUL29" s="74"/>
      <c r="VUM29" s="74"/>
      <c r="VUN29" s="74"/>
      <c r="VUO29" s="74"/>
      <c r="VUP29" s="74"/>
      <c r="VUQ29" s="74"/>
      <c r="VUR29" s="74"/>
      <c r="VUS29" s="74"/>
      <c r="VUT29" s="74"/>
      <c r="VUU29" s="74"/>
      <c r="VUV29" s="74"/>
      <c r="VUW29" s="74"/>
      <c r="VUX29" s="74"/>
      <c r="VUY29" s="74"/>
      <c r="VUZ29" s="74"/>
      <c r="VVA29" s="74"/>
      <c r="VVB29" s="74"/>
      <c r="VVC29" s="74"/>
      <c r="VVD29" s="74"/>
      <c r="VVE29" s="74"/>
      <c r="VVF29" s="74"/>
      <c r="VVG29" s="74"/>
      <c r="VVH29" s="74"/>
      <c r="VVI29" s="74"/>
      <c r="VVJ29" s="74"/>
      <c r="VVK29" s="74"/>
      <c r="VVL29" s="74"/>
      <c r="VVM29" s="74"/>
      <c r="VVN29" s="74"/>
      <c r="VVO29" s="74"/>
      <c r="VVP29" s="74"/>
      <c r="VVQ29" s="74"/>
      <c r="VVR29" s="74"/>
      <c r="VVS29" s="74"/>
      <c r="VVT29" s="74"/>
      <c r="VVU29" s="74"/>
      <c r="VVV29" s="74"/>
      <c r="VVW29" s="74"/>
      <c r="VVX29" s="74"/>
      <c r="VVY29" s="74"/>
      <c r="VVZ29" s="74"/>
      <c r="VWA29" s="74"/>
      <c r="VWB29" s="74"/>
      <c r="VWC29" s="74"/>
      <c r="VWD29" s="74"/>
      <c r="VWE29" s="74"/>
      <c r="VWF29" s="74"/>
      <c r="VWG29" s="74"/>
      <c r="VWH29" s="74"/>
      <c r="VWI29" s="74"/>
      <c r="VWJ29" s="74"/>
      <c r="VWK29" s="74"/>
      <c r="VWL29" s="74"/>
      <c r="VWM29" s="74"/>
      <c r="VWN29" s="74"/>
      <c r="VWO29" s="74"/>
      <c r="VWP29" s="74"/>
      <c r="VWQ29" s="74"/>
      <c r="VWR29" s="74"/>
      <c r="VWS29" s="74"/>
      <c r="VWT29" s="74"/>
      <c r="VWU29" s="74"/>
      <c r="VWV29" s="74"/>
      <c r="VWW29" s="74"/>
      <c r="VWX29" s="74"/>
      <c r="VWY29" s="74"/>
      <c r="VWZ29" s="74"/>
      <c r="VXA29" s="74"/>
      <c r="VXB29" s="74"/>
      <c r="VXC29" s="74"/>
      <c r="VXD29" s="74"/>
      <c r="VXE29" s="74"/>
      <c r="VXF29" s="74"/>
      <c r="VXG29" s="74"/>
      <c r="VXH29" s="74"/>
      <c r="VXI29" s="74"/>
      <c r="VXJ29" s="74"/>
      <c r="VXK29" s="74"/>
      <c r="VXL29" s="74"/>
      <c r="VXM29" s="74"/>
      <c r="VXN29" s="74"/>
      <c r="VXO29" s="74"/>
      <c r="VXP29" s="74"/>
      <c r="VXQ29" s="74"/>
      <c r="VXR29" s="74"/>
      <c r="VXS29" s="74"/>
      <c r="VXT29" s="74"/>
      <c r="VXU29" s="74"/>
      <c r="VXV29" s="74"/>
      <c r="VXW29" s="74"/>
      <c r="VXX29" s="74"/>
      <c r="VXY29" s="74"/>
      <c r="VXZ29" s="74"/>
      <c r="VYA29" s="74"/>
      <c r="VYB29" s="74"/>
      <c r="VYC29" s="74"/>
      <c r="VYD29" s="74"/>
      <c r="VYE29" s="74"/>
      <c r="VYF29" s="74"/>
      <c r="VYG29" s="74"/>
      <c r="VYH29" s="74"/>
      <c r="VYI29" s="74"/>
      <c r="VYJ29" s="74"/>
      <c r="VYK29" s="74"/>
      <c r="VYL29" s="74"/>
      <c r="VYM29" s="74"/>
      <c r="VYN29" s="74"/>
      <c r="VYO29" s="74"/>
      <c r="VYP29" s="74"/>
      <c r="VYQ29" s="74"/>
      <c r="VYR29" s="74"/>
      <c r="VYS29" s="74"/>
      <c r="VYT29" s="74"/>
      <c r="VYU29" s="74"/>
      <c r="VYV29" s="74"/>
      <c r="VYW29" s="74"/>
      <c r="VYX29" s="74"/>
      <c r="VYY29" s="74"/>
      <c r="VYZ29" s="74"/>
      <c r="VZA29" s="74"/>
      <c r="VZB29" s="74"/>
      <c r="VZC29" s="74"/>
      <c r="VZD29" s="74"/>
      <c r="VZE29" s="74"/>
      <c r="VZF29" s="74"/>
      <c r="VZG29" s="74"/>
      <c r="VZH29" s="74"/>
      <c r="VZI29" s="74"/>
      <c r="VZJ29" s="74"/>
      <c r="VZK29" s="74"/>
      <c r="VZL29" s="74"/>
      <c r="VZM29" s="74"/>
      <c r="VZN29" s="74"/>
      <c r="VZO29" s="74"/>
      <c r="VZP29" s="74"/>
      <c r="VZQ29" s="74"/>
      <c r="VZR29" s="74"/>
      <c r="VZS29" s="74"/>
      <c r="VZT29" s="74"/>
      <c r="VZU29" s="74"/>
      <c r="VZV29" s="74"/>
      <c r="VZW29" s="74"/>
      <c r="VZX29" s="74"/>
      <c r="VZY29" s="74"/>
      <c r="VZZ29" s="74"/>
      <c r="WAA29" s="74"/>
      <c r="WAB29" s="74"/>
      <c r="WAC29" s="74"/>
      <c r="WAD29" s="74"/>
      <c r="WAE29" s="74"/>
      <c r="WAF29" s="74"/>
      <c r="WAG29" s="74"/>
      <c r="WAH29" s="74"/>
      <c r="WAI29" s="74"/>
      <c r="WAJ29" s="74"/>
      <c r="WAK29" s="74"/>
      <c r="WAL29" s="74"/>
      <c r="WAM29" s="74"/>
      <c r="WAN29" s="74"/>
      <c r="WAO29" s="74"/>
      <c r="WAP29" s="74"/>
      <c r="WAQ29" s="74"/>
      <c r="WAR29" s="74"/>
      <c r="WAS29" s="74"/>
      <c r="WAT29" s="74"/>
      <c r="WAU29" s="74"/>
      <c r="WAV29" s="74"/>
      <c r="WAW29" s="74"/>
      <c r="WAX29" s="74"/>
      <c r="WAY29" s="74"/>
      <c r="WAZ29" s="74"/>
      <c r="WBA29" s="74"/>
      <c r="WBB29" s="74"/>
      <c r="WBC29" s="74"/>
      <c r="WBD29" s="74"/>
      <c r="WBE29" s="74"/>
      <c r="WBF29" s="74"/>
      <c r="WBG29" s="74"/>
      <c r="WBH29" s="74"/>
      <c r="WBI29" s="74"/>
      <c r="WBJ29" s="74"/>
      <c r="WBK29" s="74"/>
      <c r="WBL29" s="74"/>
      <c r="WBM29" s="74"/>
      <c r="WBN29" s="74"/>
      <c r="WBO29" s="74"/>
      <c r="WBP29" s="74"/>
      <c r="WBQ29" s="74"/>
      <c r="WBR29" s="74"/>
      <c r="WBS29" s="74"/>
      <c r="WBT29" s="74"/>
      <c r="WBU29" s="74"/>
      <c r="WBV29" s="74"/>
      <c r="WBW29" s="74"/>
      <c r="WBX29" s="74"/>
      <c r="WBY29" s="74"/>
      <c r="WBZ29" s="74"/>
      <c r="WCA29" s="74"/>
      <c r="WCB29" s="74"/>
      <c r="WCC29" s="74"/>
      <c r="WCD29" s="74"/>
      <c r="WCE29" s="74"/>
      <c r="WCF29" s="74"/>
      <c r="WCG29" s="74"/>
      <c r="WCH29" s="74"/>
      <c r="WCI29" s="74"/>
      <c r="WCJ29" s="74"/>
      <c r="WCK29" s="74"/>
      <c r="WCL29" s="74"/>
      <c r="WCM29" s="74"/>
      <c r="WCN29" s="74"/>
      <c r="WCO29" s="74"/>
      <c r="WCP29" s="74"/>
      <c r="WCQ29" s="74"/>
      <c r="WCR29" s="74"/>
      <c r="WCS29" s="74"/>
      <c r="WCT29" s="74"/>
      <c r="WCU29" s="74"/>
      <c r="WCV29" s="74"/>
      <c r="WCW29" s="74"/>
      <c r="WCX29" s="74"/>
      <c r="WCY29" s="74"/>
      <c r="WCZ29" s="74"/>
      <c r="WDA29" s="74"/>
      <c r="WDB29" s="74"/>
      <c r="WDC29" s="74"/>
      <c r="WDD29" s="74"/>
      <c r="WDE29" s="74"/>
      <c r="WDF29" s="74"/>
      <c r="WDG29" s="74"/>
      <c r="WDH29" s="74"/>
      <c r="WDI29" s="74"/>
      <c r="WDJ29" s="74"/>
      <c r="WDK29" s="74"/>
      <c r="WDL29" s="74"/>
      <c r="WDM29" s="74"/>
      <c r="WDN29" s="74"/>
      <c r="WDO29" s="74"/>
      <c r="WDP29" s="74"/>
      <c r="WDQ29" s="74"/>
      <c r="WDR29" s="74"/>
      <c r="WDS29" s="74"/>
      <c r="WDT29" s="74"/>
      <c r="WDU29" s="74"/>
      <c r="WDV29" s="74"/>
      <c r="WDW29" s="74"/>
      <c r="WDX29" s="74"/>
      <c r="WDY29" s="74"/>
      <c r="WDZ29" s="74"/>
      <c r="WEA29" s="74"/>
      <c r="WEB29" s="74"/>
      <c r="WEC29" s="74"/>
      <c r="WED29" s="74"/>
      <c r="WEE29" s="74"/>
      <c r="WEF29" s="74"/>
      <c r="WEG29" s="74"/>
      <c r="WEH29" s="74"/>
      <c r="WEI29" s="74"/>
      <c r="WEJ29" s="74"/>
      <c r="WEK29" s="74"/>
      <c r="WEL29" s="74"/>
      <c r="WEM29" s="74"/>
      <c r="WEN29" s="74"/>
      <c r="WEO29" s="74"/>
      <c r="WEP29" s="74"/>
      <c r="WEQ29" s="74"/>
      <c r="WER29" s="74"/>
      <c r="WES29" s="74"/>
      <c r="WET29" s="74"/>
      <c r="WEU29" s="74"/>
      <c r="WEV29" s="74"/>
      <c r="WEW29" s="74"/>
      <c r="WEX29" s="74"/>
      <c r="WEY29" s="74"/>
      <c r="WEZ29" s="74"/>
      <c r="WFA29" s="74"/>
      <c r="WFB29" s="74"/>
      <c r="WFC29" s="74"/>
      <c r="WFD29" s="74"/>
      <c r="WFE29" s="74"/>
      <c r="WFF29" s="74"/>
      <c r="WFG29" s="74"/>
      <c r="WFH29" s="74"/>
      <c r="WFI29" s="74"/>
      <c r="WFJ29" s="74"/>
      <c r="WFK29" s="74"/>
      <c r="WFL29" s="74"/>
      <c r="WFM29" s="74"/>
      <c r="WFN29" s="74"/>
      <c r="WFO29" s="74"/>
      <c r="WFP29" s="74"/>
      <c r="WFQ29" s="74"/>
      <c r="WFR29" s="74"/>
      <c r="WFS29" s="74"/>
      <c r="WFT29" s="74"/>
      <c r="WFU29" s="74"/>
      <c r="WFV29" s="74"/>
      <c r="WFW29" s="74"/>
      <c r="WFX29" s="74"/>
      <c r="WFY29" s="74"/>
      <c r="WFZ29" s="74"/>
      <c r="WGA29" s="74"/>
      <c r="WGB29" s="74"/>
      <c r="WGC29" s="74"/>
      <c r="WGD29" s="74"/>
      <c r="WGE29" s="74"/>
      <c r="WGF29" s="74"/>
      <c r="WGG29" s="74"/>
      <c r="WGH29" s="74"/>
      <c r="WGI29" s="74"/>
      <c r="WGJ29" s="74"/>
      <c r="WGK29" s="74"/>
      <c r="WGL29" s="74"/>
      <c r="WGM29" s="74"/>
      <c r="WGN29" s="74"/>
      <c r="WGO29" s="74"/>
      <c r="WGP29" s="74"/>
      <c r="WGQ29" s="74"/>
      <c r="WGR29" s="74"/>
      <c r="WGS29" s="74"/>
      <c r="WGT29" s="74"/>
      <c r="WGU29" s="74"/>
      <c r="WGV29" s="74"/>
      <c r="WGW29" s="74"/>
      <c r="WGX29" s="74"/>
      <c r="WGY29" s="74"/>
      <c r="WGZ29" s="74"/>
      <c r="WHA29" s="74"/>
      <c r="WHB29" s="74"/>
      <c r="WHC29" s="74"/>
      <c r="WHD29" s="74"/>
      <c r="WHE29" s="74"/>
      <c r="WHF29" s="74"/>
      <c r="WHG29" s="74"/>
      <c r="WHH29" s="74"/>
      <c r="WHI29" s="74"/>
      <c r="WHJ29" s="74"/>
      <c r="WHK29" s="74"/>
      <c r="WHL29" s="74"/>
      <c r="WHM29" s="74"/>
      <c r="WHN29" s="74"/>
      <c r="WHO29" s="74"/>
      <c r="WHP29" s="74"/>
      <c r="WHQ29" s="74"/>
      <c r="WHR29" s="74"/>
      <c r="WHS29" s="74"/>
      <c r="WHT29" s="74"/>
      <c r="WHU29" s="74"/>
      <c r="WHV29" s="74"/>
      <c r="WHW29" s="74"/>
      <c r="WHX29" s="74"/>
      <c r="WHY29" s="74"/>
      <c r="WHZ29" s="74"/>
      <c r="WIA29" s="74"/>
      <c r="WIB29" s="74"/>
      <c r="WIC29" s="74"/>
      <c r="WID29" s="74"/>
      <c r="WIE29" s="74"/>
      <c r="WIF29" s="74"/>
      <c r="WIG29" s="74"/>
      <c r="WIH29" s="74"/>
      <c r="WII29" s="74"/>
      <c r="WIJ29" s="74"/>
      <c r="WIK29" s="74"/>
      <c r="WIL29" s="74"/>
      <c r="WIM29" s="74"/>
      <c r="WIN29" s="74"/>
      <c r="WIO29" s="74"/>
      <c r="WIP29" s="74"/>
      <c r="WIQ29" s="74"/>
      <c r="WIR29" s="74"/>
      <c r="WIS29" s="74"/>
      <c r="WIT29" s="74"/>
      <c r="WIU29" s="74"/>
      <c r="WIV29" s="74"/>
      <c r="WIW29" s="74"/>
      <c r="WIX29" s="74"/>
      <c r="WIY29" s="74"/>
      <c r="WIZ29" s="74"/>
      <c r="WJA29" s="74"/>
      <c r="WJB29" s="74"/>
      <c r="WJC29" s="74"/>
      <c r="WJD29" s="74"/>
      <c r="WJE29" s="74"/>
      <c r="WJF29" s="74"/>
      <c r="WJG29" s="74"/>
      <c r="WJH29" s="74"/>
      <c r="WJI29" s="74"/>
      <c r="WJJ29" s="74"/>
      <c r="WJK29" s="74"/>
      <c r="WJL29" s="74"/>
      <c r="WJM29" s="74"/>
      <c r="WJN29" s="74"/>
      <c r="WJO29" s="74"/>
      <c r="WJP29" s="74"/>
      <c r="WJQ29" s="74"/>
      <c r="WJR29" s="74"/>
      <c r="WJS29" s="74"/>
      <c r="WJT29" s="74"/>
      <c r="WJU29" s="74"/>
      <c r="WJV29" s="74"/>
      <c r="WJW29" s="74"/>
      <c r="WJX29" s="74"/>
      <c r="WJY29" s="74"/>
      <c r="WJZ29" s="74"/>
      <c r="WKA29" s="74"/>
      <c r="WKB29" s="74"/>
      <c r="WKC29" s="74"/>
      <c r="WKD29" s="74"/>
      <c r="WKE29" s="74"/>
      <c r="WKF29" s="74"/>
      <c r="WKG29" s="74"/>
      <c r="WKH29" s="74"/>
      <c r="WKI29" s="74"/>
      <c r="WKJ29" s="74"/>
      <c r="WKK29" s="74"/>
      <c r="WKL29" s="74"/>
      <c r="WKM29" s="74"/>
      <c r="WKN29" s="74"/>
      <c r="WKO29" s="74"/>
      <c r="WKP29" s="74"/>
      <c r="WKQ29" s="74"/>
      <c r="WKR29" s="74"/>
      <c r="WKS29" s="74"/>
      <c r="WKT29" s="74"/>
      <c r="WKU29" s="74"/>
      <c r="WKV29" s="74"/>
      <c r="WKW29" s="74"/>
      <c r="WKX29" s="74"/>
      <c r="WKY29" s="74"/>
      <c r="WKZ29" s="74"/>
      <c r="WLA29" s="74"/>
      <c r="WLB29" s="74"/>
      <c r="WLC29" s="74"/>
      <c r="WLD29" s="74"/>
      <c r="WLE29" s="74"/>
      <c r="WLF29" s="74"/>
      <c r="WLG29" s="74"/>
      <c r="WLH29" s="74"/>
      <c r="WLI29" s="74"/>
      <c r="WLJ29" s="74"/>
      <c r="WLK29" s="74"/>
      <c r="WLL29" s="74"/>
      <c r="WLM29" s="74"/>
      <c r="WLN29" s="74"/>
      <c r="WLO29" s="74"/>
      <c r="WLP29" s="74"/>
      <c r="WLQ29" s="74"/>
      <c r="WLR29" s="74"/>
      <c r="WLS29" s="74"/>
      <c r="WLT29" s="74"/>
      <c r="WLU29" s="74"/>
      <c r="WLV29" s="74"/>
      <c r="WLW29" s="74"/>
      <c r="WLX29" s="74"/>
      <c r="WLY29" s="74"/>
      <c r="WLZ29" s="74"/>
      <c r="WMA29" s="74"/>
      <c r="WMB29" s="74"/>
      <c r="WMC29" s="74"/>
      <c r="WMD29" s="74"/>
      <c r="WME29" s="74"/>
      <c r="WMF29" s="74"/>
      <c r="WMG29" s="74"/>
      <c r="WMH29" s="74"/>
      <c r="WMI29" s="74"/>
      <c r="WMJ29" s="74"/>
      <c r="WMK29" s="74"/>
      <c r="WML29" s="74"/>
      <c r="WMM29" s="74"/>
      <c r="WMN29" s="74"/>
      <c r="WMO29" s="74"/>
      <c r="WMP29" s="74"/>
      <c r="WMQ29" s="74"/>
      <c r="WMR29" s="74"/>
      <c r="WMS29" s="74"/>
      <c r="WMT29" s="74"/>
      <c r="WMU29" s="74"/>
      <c r="WMV29" s="74"/>
      <c r="WMW29" s="74"/>
      <c r="WMX29" s="74"/>
      <c r="WMY29" s="74"/>
      <c r="WMZ29" s="74"/>
      <c r="WNA29" s="74"/>
      <c r="WNB29" s="74"/>
      <c r="WNC29" s="74"/>
      <c r="WND29" s="74"/>
      <c r="WNE29" s="74"/>
      <c r="WNF29" s="74"/>
      <c r="WNG29" s="74"/>
      <c r="WNH29" s="74"/>
      <c r="WNI29" s="74"/>
      <c r="WNJ29" s="74"/>
      <c r="WNK29" s="74"/>
      <c r="WNL29" s="74"/>
      <c r="WNM29" s="74"/>
      <c r="WNN29" s="74"/>
      <c r="WNO29" s="74"/>
      <c r="WNP29" s="74"/>
      <c r="WNQ29" s="74"/>
      <c r="WNR29" s="74"/>
      <c r="WNS29" s="74"/>
      <c r="WNT29" s="74"/>
      <c r="WNU29" s="74"/>
      <c r="WNV29" s="74"/>
      <c r="WNW29" s="74"/>
      <c r="WNX29" s="74"/>
      <c r="WNY29" s="74"/>
      <c r="WNZ29" s="74"/>
      <c r="WOA29" s="74"/>
      <c r="WOB29" s="74"/>
      <c r="WOC29" s="74"/>
      <c r="WOD29" s="74"/>
      <c r="WOE29" s="74"/>
      <c r="WOF29" s="74"/>
      <c r="WOG29" s="74"/>
      <c r="WOH29" s="74"/>
      <c r="WOI29" s="74"/>
      <c r="WOJ29" s="74"/>
      <c r="WOK29" s="74"/>
      <c r="WOL29" s="74"/>
      <c r="WOM29" s="74"/>
      <c r="WON29" s="74"/>
      <c r="WOO29" s="74"/>
      <c r="WOP29" s="74"/>
      <c r="WOQ29" s="74"/>
      <c r="WOR29" s="74"/>
      <c r="WOS29" s="74"/>
      <c r="WOT29" s="74"/>
      <c r="WOU29" s="74"/>
      <c r="WOV29" s="74"/>
      <c r="WOW29" s="74"/>
      <c r="WOX29" s="74"/>
      <c r="WOY29" s="74"/>
      <c r="WOZ29" s="74"/>
      <c r="WPA29" s="74"/>
      <c r="WPB29" s="74"/>
      <c r="WPC29" s="74"/>
      <c r="WPD29" s="74"/>
      <c r="WPE29" s="74"/>
      <c r="WPF29" s="74"/>
      <c r="WPG29" s="74"/>
      <c r="WPH29" s="74"/>
      <c r="WPI29" s="74"/>
      <c r="WPJ29" s="74"/>
      <c r="WPK29" s="74"/>
      <c r="WPL29" s="74"/>
      <c r="WPM29" s="74"/>
      <c r="WPN29" s="74"/>
      <c r="WPO29" s="74"/>
      <c r="WPP29" s="74"/>
      <c r="WPQ29" s="74"/>
      <c r="WPR29" s="74"/>
      <c r="WPS29" s="74"/>
      <c r="WPT29" s="74"/>
      <c r="WPU29" s="74"/>
      <c r="WPV29" s="74"/>
      <c r="WPW29" s="74"/>
      <c r="WPX29" s="74"/>
      <c r="WPY29" s="74"/>
      <c r="WPZ29" s="74"/>
      <c r="WQA29" s="74"/>
      <c r="WQB29" s="74"/>
      <c r="WQC29" s="74"/>
      <c r="WQD29" s="74"/>
      <c r="WQE29" s="74"/>
      <c r="WQF29" s="74"/>
      <c r="WQG29" s="74"/>
      <c r="WQH29" s="74"/>
      <c r="WQI29" s="74"/>
      <c r="WQJ29" s="74"/>
      <c r="WQK29" s="74"/>
      <c r="WQL29" s="74"/>
      <c r="WQM29" s="74"/>
      <c r="WQN29" s="74"/>
      <c r="WQO29" s="74"/>
      <c r="WQP29" s="74"/>
      <c r="WQQ29" s="74"/>
      <c r="WQR29" s="74"/>
      <c r="WQS29" s="74"/>
      <c r="WQT29" s="74"/>
      <c r="WQU29" s="74"/>
      <c r="WQV29" s="74"/>
      <c r="WQW29" s="74"/>
      <c r="WQX29" s="74"/>
      <c r="WQY29" s="74"/>
      <c r="WQZ29" s="74"/>
      <c r="WRA29" s="74"/>
      <c r="WRB29" s="74"/>
      <c r="WRC29" s="74"/>
      <c r="WRD29" s="74"/>
      <c r="WRE29" s="74"/>
      <c r="WRF29" s="74"/>
      <c r="WRG29" s="74"/>
      <c r="WRH29" s="74"/>
      <c r="WRI29" s="74"/>
      <c r="WRJ29" s="74"/>
      <c r="WRK29" s="74"/>
      <c r="WRL29" s="74"/>
      <c r="WRM29" s="74"/>
      <c r="WRN29" s="74"/>
      <c r="WRO29" s="74"/>
      <c r="WRP29" s="74"/>
      <c r="WRQ29" s="74"/>
      <c r="WRR29" s="74"/>
      <c r="WRS29" s="74"/>
      <c r="WRT29" s="74"/>
      <c r="WRU29" s="74"/>
      <c r="WRV29" s="74"/>
      <c r="WRW29" s="74"/>
      <c r="WRX29" s="74"/>
      <c r="WRY29" s="74"/>
      <c r="WRZ29" s="74"/>
      <c r="WSA29" s="74"/>
      <c r="WSB29" s="74"/>
      <c r="WSC29" s="74"/>
      <c r="WSD29" s="74"/>
      <c r="WSE29" s="74"/>
      <c r="WSF29" s="74"/>
      <c r="WSG29" s="74"/>
      <c r="WSH29" s="74"/>
      <c r="WSI29" s="74"/>
      <c r="WSJ29" s="74"/>
      <c r="WSK29" s="74"/>
      <c r="WSL29" s="74"/>
      <c r="WSM29" s="74"/>
      <c r="WSN29" s="74"/>
      <c r="WSO29" s="74"/>
      <c r="WSP29" s="74"/>
      <c r="WSQ29" s="74"/>
      <c r="WSR29" s="74"/>
      <c r="WSS29" s="74"/>
      <c r="WST29" s="74"/>
      <c r="WSU29" s="74"/>
      <c r="WSV29" s="74"/>
      <c r="WSW29" s="74"/>
      <c r="WSX29" s="74"/>
      <c r="WSY29" s="74"/>
      <c r="WSZ29" s="74"/>
      <c r="WTA29" s="74"/>
      <c r="WTB29" s="74"/>
      <c r="WTC29" s="74"/>
      <c r="WTD29" s="74"/>
      <c r="WTE29" s="74"/>
      <c r="WTF29" s="74"/>
      <c r="WTG29" s="74"/>
      <c r="WTH29" s="74"/>
      <c r="WTI29" s="74"/>
      <c r="WTJ29" s="74"/>
      <c r="WTK29" s="74"/>
      <c r="WTL29" s="74"/>
      <c r="WTM29" s="74"/>
      <c r="WTN29" s="74"/>
      <c r="WTO29" s="74"/>
      <c r="WTP29" s="74"/>
      <c r="WTQ29" s="74"/>
      <c r="WTR29" s="74"/>
      <c r="WTS29" s="74"/>
      <c r="WTT29" s="74"/>
      <c r="WTU29" s="74"/>
      <c r="WTV29" s="74"/>
      <c r="WTW29" s="74"/>
      <c r="WTX29" s="74"/>
      <c r="WTY29" s="74"/>
      <c r="WTZ29" s="74"/>
      <c r="WUA29" s="74"/>
      <c r="WUB29" s="74"/>
      <c r="WUC29" s="74"/>
      <c r="WUD29" s="74"/>
      <c r="WUE29" s="74"/>
      <c r="WUF29" s="74"/>
      <c r="WUG29" s="74"/>
      <c r="WUH29" s="74"/>
      <c r="WUI29" s="74"/>
      <c r="WUJ29" s="74"/>
      <c r="WUK29" s="74"/>
      <c r="WUL29" s="74"/>
      <c r="WUM29" s="74"/>
      <c r="WUN29" s="74"/>
      <c r="WUO29" s="74"/>
      <c r="WUP29" s="74"/>
      <c r="WUQ29" s="74"/>
      <c r="WUR29" s="74"/>
      <c r="WUS29" s="74"/>
      <c r="WUT29" s="74"/>
      <c r="WUU29" s="74"/>
      <c r="WUV29" s="74"/>
      <c r="WUW29" s="74"/>
      <c r="WUX29" s="74"/>
      <c r="WUY29" s="74"/>
      <c r="WUZ29" s="74"/>
      <c r="WVA29" s="74"/>
      <c r="WVB29" s="74"/>
      <c r="WVC29" s="74"/>
      <c r="WVD29" s="74"/>
      <c r="WVE29" s="74"/>
      <c r="WVF29" s="74"/>
      <c r="WVG29" s="74"/>
      <c r="WVH29" s="74"/>
      <c r="WVI29" s="74"/>
      <c r="WVJ29" s="74"/>
      <c r="WVK29" s="74"/>
      <c r="WVL29" s="74"/>
      <c r="WVM29" s="74"/>
      <c r="WVN29" s="74"/>
      <c r="WVO29" s="74"/>
      <c r="WVP29" s="74"/>
      <c r="WVQ29" s="74"/>
      <c r="WVR29" s="74"/>
      <c r="WVS29" s="74"/>
      <c r="WVT29" s="74"/>
      <c r="WVU29" s="74"/>
      <c r="WVV29" s="74"/>
      <c r="WVW29" s="74"/>
      <c r="WVX29" s="74"/>
      <c r="WVY29" s="74"/>
      <c r="WVZ29" s="74"/>
      <c r="WWA29" s="74"/>
      <c r="WWB29" s="74"/>
      <c r="WWC29" s="74"/>
      <c r="WWD29" s="74"/>
      <c r="WWE29" s="74"/>
      <c r="WWF29" s="74"/>
      <c r="WWG29" s="74"/>
      <c r="WWH29" s="74"/>
      <c r="WWI29" s="74"/>
      <c r="WWJ29" s="74"/>
      <c r="WWK29" s="74"/>
      <c r="WWL29" s="74"/>
      <c r="WWM29" s="74"/>
      <c r="WWN29" s="74"/>
      <c r="WWO29" s="74"/>
      <c r="WWP29" s="74"/>
      <c r="WWQ29" s="74"/>
      <c r="WWR29" s="74"/>
      <c r="WWS29" s="74"/>
      <c r="WWT29" s="74"/>
      <c r="WWU29" s="74"/>
      <c r="WWV29" s="74"/>
      <c r="WWW29" s="74"/>
      <c r="WWX29" s="74"/>
      <c r="WWY29" s="74"/>
      <c r="WWZ29" s="74"/>
      <c r="WXA29" s="74"/>
      <c r="WXB29" s="74"/>
      <c r="WXC29" s="74"/>
      <c r="WXD29" s="74"/>
      <c r="WXE29" s="74"/>
      <c r="WXF29" s="74"/>
      <c r="WXG29" s="74"/>
      <c r="WXH29" s="74"/>
      <c r="WXI29" s="74"/>
      <c r="WXJ29" s="74"/>
      <c r="WXK29" s="74"/>
      <c r="WXL29" s="74"/>
      <c r="WXM29" s="74"/>
      <c r="WXN29" s="74"/>
      <c r="WXO29" s="74"/>
      <c r="WXP29" s="74"/>
      <c r="WXQ29" s="74"/>
      <c r="WXR29" s="74"/>
      <c r="WXS29" s="74"/>
      <c r="WXT29" s="74"/>
      <c r="WXU29" s="74"/>
      <c r="WXV29" s="74"/>
      <c r="WXW29" s="74"/>
      <c r="WXX29" s="74"/>
      <c r="WXY29" s="74"/>
      <c r="WXZ29" s="74"/>
      <c r="WYA29" s="74"/>
      <c r="WYB29" s="74"/>
      <c r="WYC29" s="74"/>
      <c r="WYD29" s="74"/>
      <c r="WYE29" s="74"/>
      <c r="WYF29" s="74"/>
      <c r="WYG29" s="74"/>
      <c r="WYH29" s="74"/>
      <c r="WYI29" s="74"/>
      <c r="WYJ29" s="74"/>
      <c r="WYK29" s="74"/>
      <c r="WYL29" s="74"/>
      <c r="WYM29" s="74"/>
      <c r="WYN29" s="74"/>
      <c r="WYO29" s="74"/>
      <c r="WYP29" s="74"/>
      <c r="WYQ29" s="74"/>
      <c r="WYR29" s="74"/>
      <c r="WYS29" s="74"/>
      <c r="WYT29" s="74"/>
      <c r="WYU29" s="74"/>
      <c r="WYV29" s="74"/>
      <c r="WYW29" s="74"/>
      <c r="WYX29" s="74"/>
      <c r="WYY29" s="74"/>
      <c r="WYZ29" s="74"/>
      <c r="WZA29" s="74"/>
      <c r="WZB29" s="74"/>
      <c r="WZC29" s="74"/>
      <c r="WZD29" s="74"/>
      <c r="WZE29" s="74"/>
      <c r="WZF29" s="74"/>
      <c r="WZG29" s="74"/>
      <c r="WZH29" s="74"/>
      <c r="WZI29" s="74"/>
      <c r="WZJ29" s="74"/>
      <c r="WZK29" s="74"/>
      <c r="WZL29" s="74"/>
      <c r="WZM29" s="74"/>
      <c r="WZN29" s="74"/>
      <c r="WZO29" s="74"/>
      <c r="WZP29" s="74"/>
      <c r="WZQ29" s="74"/>
      <c r="WZR29" s="74"/>
      <c r="WZS29" s="74"/>
      <c r="WZT29" s="74"/>
      <c r="WZU29" s="74"/>
      <c r="WZV29" s="74"/>
      <c r="WZW29" s="74"/>
      <c r="WZX29" s="74"/>
      <c r="WZY29" s="74"/>
      <c r="WZZ29" s="74"/>
      <c r="XAA29" s="74"/>
      <c r="XAB29" s="74"/>
      <c r="XAC29" s="74"/>
      <c r="XAD29" s="74"/>
      <c r="XAE29" s="74"/>
      <c r="XAF29" s="74"/>
      <c r="XAG29" s="74"/>
      <c r="XAH29" s="74"/>
      <c r="XAI29" s="74"/>
      <c r="XAJ29" s="74"/>
      <c r="XAK29" s="74"/>
      <c r="XAL29" s="74"/>
      <c r="XAM29" s="74"/>
      <c r="XAN29" s="74"/>
      <c r="XAO29" s="74"/>
      <c r="XAP29" s="74"/>
      <c r="XAQ29" s="74"/>
      <c r="XAR29" s="74"/>
      <c r="XAS29" s="74"/>
      <c r="XAT29" s="74"/>
      <c r="XAU29" s="74"/>
      <c r="XAV29" s="74"/>
      <c r="XAW29" s="74"/>
      <c r="XAX29" s="74"/>
      <c r="XAY29" s="74"/>
      <c r="XAZ29" s="74"/>
      <c r="XBA29" s="74"/>
      <c r="XBB29" s="74"/>
      <c r="XBC29" s="74"/>
      <c r="XBD29" s="74"/>
      <c r="XBE29" s="74"/>
      <c r="XBF29" s="74"/>
      <c r="XBG29" s="74"/>
      <c r="XBH29" s="74"/>
      <c r="XBI29" s="74"/>
      <c r="XBJ29" s="74"/>
      <c r="XBK29" s="74"/>
      <c r="XBL29" s="74"/>
      <c r="XBM29" s="74"/>
      <c r="XBN29" s="74"/>
      <c r="XBO29" s="74"/>
      <c r="XBP29" s="74"/>
      <c r="XBQ29" s="74"/>
      <c r="XBR29" s="74"/>
      <c r="XBS29" s="74"/>
      <c r="XBT29" s="74"/>
      <c r="XBU29" s="74"/>
      <c r="XBV29" s="74"/>
      <c r="XBW29" s="74"/>
      <c r="XBX29" s="74"/>
      <c r="XBY29" s="74"/>
      <c r="XBZ29" s="74"/>
      <c r="XCA29" s="74"/>
      <c r="XCB29" s="74"/>
      <c r="XCC29" s="74"/>
      <c r="XCD29" s="74"/>
      <c r="XCE29" s="74"/>
      <c r="XCF29" s="74"/>
      <c r="XCG29" s="74"/>
      <c r="XCH29" s="74"/>
      <c r="XCI29" s="74"/>
      <c r="XCJ29" s="74"/>
      <c r="XCK29" s="74"/>
      <c r="XCL29" s="74"/>
      <c r="XCM29" s="74"/>
      <c r="XCN29" s="74"/>
      <c r="XCO29" s="74"/>
      <c r="XCP29" s="74"/>
      <c r="XCQ29" s="74"/>
      <c r="XCR29" s="74"/>
      <c r="XCS29" s="74"/>
      <c r="XCT29" s="74"/>
      <c r="XCU29" s="74"/>
      <c r="XCV29" s="74"/>
      <c r="XCW29" s="74"/>
      <c r="XCX29" s="74"/>
      <c r="XCY29" s="74"/>
      <c r="XCZ29" s="74"/>
      <c r="XDA29" s="74"/>
      <c r="XDB29" s="74"/>
      <c r="XDC29" s="74"/>
      <c r="XDD29" s="74"/>
      <c r="XDE29" s="74"/>
      <c r="XDF29" s="74"/>
      <c r="XDG29" s="74"/>
      <c r="XDH29" s="74"/>
      <c r="XDI29" s="74"/>
      <c r="XDJ29" s="74"/>
      <c r="XDK29" s="74"/>
      <c r="XDL29" s="74"/>
      <c r="XDM29" s="74"/>
      <c r="XDN29" s="74"/>
      <c r="XDO29" s="74"/>
      <c r="XDP29" s="74"/>
      <c r="XDQ29" s="74"/>
      <c r="XDR29" s="74"/>
      <c r="XDS29" s="74"/>
      <c r="XDT29" s="74"/>
      <c r="XDU29" s="74"/>
      <c r="XDV29" s="74"/>
      <c r="XDW29" s="74"/>
      <c r="XDX29" s="74"/>
      <c r="XDY29" s="74"/>
      <c r="XDZ29" s="74"/>
      <c r="XEA29" s="74"/>
      <c r="XEB29" s="74"/>
      <c r="XEC29" s="74"/>
      <c r="XED29" s="74"/>
      <c r="XEE29" s="74"/>
      <c r="XEF29" s="74"/>
      <c r="XEG29" s="74"/>
      <c r="XEH29" s="74"/>
      <c r="XEI29" s="74"/>
      <c r="XEJ29" s="74"/>
      <c r="XEK29" s="74"/>
      <c r="XEL29" s="74"/>
      <c r="XEM29" s="74"/>
      <c r="XEN29" s="74"/>
      <c r="XEO29" s="74"/>
      <c r="XEP29" s="74"/>
      <c r="XEQ29" s="74"/>
      <c r="XER29" s="74"/>
      <c r="XES29" s="74"/>
      <c r="XET29" s="74"/>
      <c r="XEU29" s="74"/>
      <c r="XEV29" s="74"/>
      <c r="XEW29" s="80"/>
      <c r="XEX29" s="80"/>
      <c r="XEY29" s="80"/>
      <c r="XEZ29" s="74"/>
      <c r="XFA29" s="74"/>
      <c r="XFB29" s="74"/>
      <c r="XFC29" s="74"/>
      <c r="XFD29" s="74"/>
    </row>
  </sheetData>
  <mergeCells count="16">
    <mergeCell ref="A2:Q2"/>
    <mergeCell ref="A3:C3"/>
    <mergeCell ref="I3:J3"/>
    <mergeCell ref="J4:K4"/>
    <mergeCell ref="L4:O4"/>
    <mergeCell ref="A4:A5"/>
    <mergeCell ref="B4:B5"/>
    <mergeCell ref="C4:C5"/>
    <mergeCell ref="D4:D5"/>
    <mergeCell ref="E4:E5"/>
    <mergeCell ref="F4:F5"/>
    <mergeCell ref="G4:G5"/>
    <mergeCell ref="H4:H5"/>
    <mergeCell ref="I4:I5"/>
    <mergeCell ref="P4:P5"/>
    <mergeCell ref="Q4:Q5"/>
  </mergeCells>
  <conditionalFormatting sqref="B7">
    <cfRule type="expression" dxfId="0" priority="7" stopIfTrue="1">
      <formula>AND(ISNUMBER(#REF!),#REF!&lt;200)</formula>
    </cfRule>
  </conditionalFormatting>
  <conditionalFormatting sqref="B8">
    <cfRule type="expression" dxfId="0" priority="6" stopIfTrue="1">
      <formula>AND(ISNUMBER(#REF!),#REF!&lt;200)</formula>
    </cfRule>
  </conditionalFormatting>
  <conditionalFormatting sqref="A17">
    <cfRule type="expression" dxfId="0" priority="2" stopIfTrue="1">
      <formula>AND(ISNUMBER(#REF!),#REF!&lt;200)</formula>
    </cfRule>
  </conditionalFormatting>
  <conditionalFormatting sqref="A19">
    <cfRule type="expression" dxfId="0" priority="4" stopIfTrue="1">
      <formula>AND(ISNUMBER(#REF!),#REF!&lt;200)</formula>
    </cfRule>
  </conditionalFormatting>
  <conditionalFormatting sqref="A27">
    <cfRule type="expression" dxfId="0" priority="3" stopIfTrue="1">
      <formula>AND(ISNUMBER(#REF!),#REF!&lt;200)</formula>
    </cfRule>
  </conditionalFormatting>
  <conditionalFormatting sqref="A29">
    <cfRule type="expression" dxfId="0" priority="1" stopIfTrue="1">
      <formula>AND(ISNUMBER(#REF!),#REF!&lt;200)</formula>
    </cfRule>
  </conditionalFormatting>
  <conditionalFormatting sqref="A7:A16 A28 A20:A26 A18">
    <cfRule type="expression" dxfId="0" priority="5" stopIfTrue="1">
      <formula>AND(ISNUMBER(#REF!),#REF!&lt;200)</formula>
    </cfRule>
  </conditionalFormatting>
  <dataValidations count="1">
    <dataValidation allowBlank="1" showInputMessage="1" showErrorMessage="1" errorTitle="不要小数点！" error="必须输入整数！" sqref="I4:K4 M4:P4"/>
  </dataValidations>
  <pageMargins left="0.161111111111111" right="0.156944444444444" top="0.511805555555556" bottom="0.432638888888889" header="0.354166666666667" footer="0.275"/>
  <pageSetup paperSize="9" scale="72" fitToHeight="0" orientation="landscape" blackAndWhite="1"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tabSelected="1" workbookViewId="0">
      <selection activeCell="I9" sqref="I9"/>
    </sheetView>
  </sheetViews>
  <sheetFormatPr defaultColWidth="8.88333333333333" defaultRowHeight="14.25"/>
  <cols>
    <col min="1" max="1" width="4.75" style="21" customWidth="1"/>
    <col min="2" max="2" width="12.75" style="21" customWidth="1"/>
    <col min="3" max="3" width="19" style="21" customWidth="1"/>
    <col min="4" max="4" width="18.8833333333333" style="21" customWidth="1"/>
    <col min="5" max="5" width="29.3833333333333" style="21" customWidth="1"/>
    <col min="6" max="16384" width="8.88333333333333" style="21"/>
  </cols>
  <sheetData>
    <row r="1" spans="1:1">
      <c r="A1" s="21" t="s">
        <v>110</v>
      </c>
    </row>
    <row r="2" s="19" customFormat="1" ht="26" customHeight="1" spans="1:5">
      <c r="A2" s="6" t="s">
        <v>111</v>
      </c>
      <c r="B2" s="6"/>
      <c r="C2" s="6"/>
      <c r="D2" s="6"/>
      <c r="E2" s="6"/>
    </row>
    <row r="3" s="21" customFormat="1" ht="24" customHeight="1" spans="1:5">
      <c r="A3" s="27" t="s">
        <v>112</v>
      </c>
      <c r="B3" s="27"/>
      <c r="C3" s="27" t="s">
        <v>23</v>
      </c>
      <c r="D3" s="27"/>
      <c r="E3" s="27"/>
    </row>
    <row r="4" s="21" customFormat="1" ht="24" customHeight="1" spans="1:5">
      <c r="A4" s="27" t="s">
        <v>113</v>
      </c>
      <c r="B4" s="27"/>
      <c r="C4" s="30" t="s">
        <v>114</v>
      </c>
      <c r="D4" s="31"/>
      <c r="E4" s="32"/>
    </row>
    <row r="5" s="21" customFormat="1" ht="24" customHeight="1" spans="1:5">
      <c r="A5" s="27" t="s">
        <v>115</v>
      </c>
      <c r="B5" s="27"/>
      <c r="C5" s="30" t="s">
        <v>116</v>
      </c>
      <c r="D5" s="31"/>
      <c r="E5" s="32"/>
    </row>
    <row r="6" s="21" customFormat="1" ht="24" customHeight="1" spans="1:5">
      <c r="A6" s="27" t="s">
        <v>117</v>
      </c>
      <c r="B6" s="66"/>
      <c r="C6" s="27" t="s">
        <v>118</v>
      </c>
      <c r="D6" s="27"/>
      <c r="E6" s="27">
        <v>134</v>
      </c>
    </row>
    <row r="7" s="21" customFormat="1" ht="24" customHeight="1" spans="1:5">
      <c r="A7" s="66"/>
      <c r="B7" s="66"/>
      <c r="C7" s="29" t="s">
        <v>119</v>
      </c>
      <c r="D7" s="29"/>
      <c r="E7" s="27">
        <v>134</v>
      </c>
    </row>
    <row r="8" s="21" customFormat="1" ht="24" customHeight="1" spans="1:5">
      <c r="A8" s="66"/>
      <c r="B8" s="66"/>
      <c r="C8" s="29" t="s">
        <v>17</v>
      </c>
      <c r="D8" s="29"/>
      <c r="E8" s="27">
        <v>0</v>
      </c>
    </row>
    <row r="9" s="21" customFormat="1" ht="58" customHeight="1" spans="1:9">
      <c r="A9" s="30" t="s">
        <v>120</v>
      </c>
      <c r="B9" s="32"/>
      <c r="C9" s="30" t="s">
        <v>121</v>
      </c>
      <c r="D9" s="31"/>
      <c r="E9" s="32"/>
      <c r="I9" s="21" t="s">
        <v>122</v>
      </c>
    </row>
    <row r="10" s="21" customFormat="1" ht="27" customHeight="1" spans="1:5">
      <c r="A10" s="27" t="s">
        <v>123</v>
      </c>
      <c r="B10" s="22" t="s">
        <v>124</v>
      </c>
      <c r="C10" s="22" t="s">
        <v>125</v>
      </c>
      <c r="D10" s="22" t="s">
        <v>126</v>
      </c>
      <c r="E10" s="22" t="s">
        <v>127</v>
      </c>
    </row>
    <row r="11" s="21" customFormat="1" ht="27" customHeight="1" spans="1:5">
      <c r="A11" s="27"/>
      <c r="B11" s="27" t="s">
        <v>128</v>
      </c>
      <c r="C11" s="27" t="s">
        <v>129</v>
      </c>
      <c r="D11" s="62" t="s">
        <v>130</v>
      </c>
      <c r="E11" s="67" t="s">
        <v>131</v>
      </c>
    </row>
    <row r="12" s="21" customFormat="1" ht="27" customHeight="1" spans="1:5">
      <c r="A12" s="27"/>
      <c r="B12" s="27"/>
      <c r="C12" s="27"/>
      <c r="D12" s="62" t="s">
        <v>132</v>
      </c>
      <c r="E12" s="67" t="s">
        <v>133</v>
      </c>
    </row>
    <row r="13" s="21" customFormat="1" ht="27" customHeight="1" spans="1:5">
      <c r="A13" s="27"/>
      <c r="B13" s="27"/>
      <c r="C13" s="27"/>
      <c r="D13" s="62" t="s">
        <v>134</v>
      </c>
      <c r="E13" s="67" t="s">
        <v>135</v>
      </c>
    </row>
    <row r="14" s="21" customFormat="1" ht="27" customHeight="1" spans="1:5">
      <c r="A14" s="27"/>
      <c r="B14" s="27"/>
      <c r="C14" s="27"/>
      <c r="D14" s="62" t="s">
        <v>136</v>
      </c>
      <c r="E14" s="67" t="s">
        <v>137</v>
      </c>
    </row>
    <row r="15" s="21" customFormat="1" ht="27" customHeight="1" spans="1:5">
      <c r="A15" s="27"/>
      <c r="B15" s="27"/>
      <c r="C15" s="27"/>
      <c r="D15" s="62" t="s">
        <v>138</v>
      </c>
      <c r="E15" s="67" t="s">
        <v>139</v>
      </c>
    </row>
    <row r="16" s="21" customFormat="1" ht="27" customHeight="1" spans="1:5">
      <c r="A16" s="27"/>
      <c r="B16" s="27"/>
      <c r="C16" s="27" t="s">
        <v>140</v>
      </c>
      <c r="D16" s="62" t="s">
        <v>141</v>
      </c>
      <c r="E16" s="27" t="s">
        <v>142</v>
      </c>
    </row>
    <row r="17" s="21" customFormat="1" ht="27" customHeight="1" spans="1:5">
      <c r="A17" s="27"/>
      <c r="B17" s="27"/>
      <c r="C17" s="27"/>
      <c r="D17" s="62" t="s">
        <v>143</v>
      </c>
      <c r="E17" s="27" t="s">
        <v>144</v>
      </c>
    </row>
    <row r="18" s="21" customFormat="1" ht="27" customHeight="1" spans="1:5">
      <c r="A18" s="27"/>
      <c r="B18" s="27"/>
      <c r="C18" s="27"/>
      <c r="D18" s="62" t="s">
        <v>134</v>
      </c>
      <c r="E18" s="27" t="s">
        <v>145</v>
      </c>
    </row>
    <row r="19" s="21" customFormat="1" ht="27" customHeight="1" spans="1:5">
      <c r="A19" s="27"/>
      <c r="B19" s="27"/>
      <c r="C19" s="27"/>
      <c r="D19" s="62" t="s">
        <v>136</v>
      </c>
      <c r="E19" s="27" t="s">
        <v>146</v>
      </c>
    </row>
    <row r="20" s="21" customFormat="1" ht="27" customHeight="1" spans="1:5">
      <c r="A20" s="27"/>
      <c r="B20" s="27"/>
      <c r="C20" s="27"/>
      <c r="D20" s="62" t="s">
        <v>138</v>
      </c>
      <c r="E20" s="27" t="s">
        <v>147</v>
      </c>
    </row>
    <row r="21" s="21" customFormat="1" ht="27" customHeight="1" spans="1:5">
      <c r="A21" s="27"/>
      <c r="B21" s="27"/>
      <c r="C21" s="27" t="s">
        <v>148</v>
      </c>
      <c r="D21" s="27" t="s">
        <v>149</v>
      </c>
      <c r="E21" s="68">
        <v>1</v>
      </c>
    </row>
    <row r="22" s="21" customFormat="1" ht="27" customHeight="1" spans="1:5">
      <c r="A22" s="27"/>
      <c r="B22" s="27"/>
      <c r="C22" s="27" t="s">
        <v>150</v>
      </c>
      <c r="D22" s="27" t="s">
        <v>151</v>
      </c>
      <c r="E22" s="27" t="s">
        <v>152</v>
      </c>
    </row>
    <row r="23" s="21" customFormat="1" ht="27" customHeight="1" spans="1:5">
      <c r="A23" s="27"/>
      <c r="B23" s="27"/>
      <c r="C23" s="27"/>
      <c r="D23" s="27" t="s">
        <v>153</v>
      </c>
      <c r="E23" s="69" t="s">
        <v>154</v>
      </c>
    </row>
    <row r="24" s="21" customFormat="1" ht="27" customHeight="1" spans="1:5">
      <c r="A24" s="27"/>
      <c r="B24" s="27"/>
      <c r="C24" s="27"/>
      <c r="D24" s="27" t="s">
        <v>155</v>
      </c>
      <c r="E24" s="68">
        <v>1</v>
      </c>
    </row>
    <row r="25" s="21" customFormat="1" ht="27" customHeight="1" spans="1:5">
      <c r="A25" s="27"/>
      <c r="B25" s="70" t="s">
        <v>156</v>
      </c>
      <c r="C25" s="70" t="s">
        <v>157</v>
      </c>
      <c r="D25" s="27" t="s">
        <v>158</v>
      </c>
      <c r="E25" s="27" t="s">
        <v>159</v>
      </c>
    </row>
    <row r="26" s="21" customFormat="1" ht="27" customHeight="1" spans="1:5">
      <c r="A26" s="27"/>
      <c r="B26" s="71"/>
      <c r="C26" s="27" t="s">
        <v>160</v>
      </c>
      <c r="D26" s="27" t="s">
        <v>161</v>
      </c>
      <c r="E26" s="27" t="s">
        <v>162</v>
      </c>
    </row>
    <row r="27" s="21" customFormat="1" ht="41" customHeight="1" spans="1:5">
      <c r="A27" s="27"/>
      <c r="B27" s="27" t="s">
        <v>163</v>
      </c>
      <c r="C27" s="27" t="s">
        <v>164</v>
      </c>
      <c r="D27" s="27" t="s">
        <v>165</v>
      </c>
      <c r="E27" s="27" t="s">
        <v>166</v>
      </c>
    </row>
  </sheetData>
  <mergeCells count="19">
    <mergeCell ref="A2:E2"/>
    <mergeCell ref="A3:B3"/>
    <mergeCell ref="C3:E3"/>
    <mergeCell ref="A4:B4"/>
    <mergeCell ref="C4:E4"/>
    <mergeCell ref="A5:B5"/>
    <mergeCell ref="C5:E5"/>
    <mergeCell ref="C6:D6"/>
    <mergeCell ref="C7:D7"/>
    <mergeCell ref="C8:D8"/>
    <mergeCell ref="A9:B9"/>
    <mergeCell ref="C9:E9"/>
    <mergeCell ref="A10:A27"/>
    <mergeCell ref="B11:B24"/>
    <mergeCell ref="B25:B26"/>
    <mergeCell ref="C11:C15"/>
    <mergeCell ref="C16:C20"/>
    <mergeCell ref="C22:C24"/>
    <mergeCell ref="A6:B8"/>
  </mergeCells>
  <conditionalFormatting sqref="D13">
    <cfRule type="expression" dxfId="0" priority="10" stopIfTrue="1">
      <formula>AND(ISNUMBER(#REF!),#REF!&lt;200)</formula>
    </cfRule>
  </conditionalFormatting>
  <conditionalFormatting sqref="D14">
    <cfRule type="expression" dxfId="0" priority="11" stopIfTrue="1">
      <formula>AND(ISNUMBER(#REF!),#REF!&lt;200)</formula>
    </cfRule>
  </conditionalFormatting>
  <conditionalFormatting sqref="D15">
    <cfRule type="expression" dxfId="0" priority="9" stopIfTrue="1">
      <formula>AND(ISNUMBER(#REF!),#REF!&lt;200)</formula>
    </cfRule>
  </conditionalFormatting>
  <conditionalFormatting sqref="D18">
    <cfRule type="expression" dxfId="0" priority="4" stopIfTrue="1">
      <formula>AND(ISNUMBER(#REF!),#REF!&lt;200)</formula>
    </cfRule>
  </conditionalFormatting>
  <conditionalFormatting sqref="D19">
    <cfRule type="expression" dxfId="0" priority="5" stopIfTrue="1">
      <formula>AND(ISNUMBER(#REF!),#REF!&lt;200)</formula>
    </cfRule>
  </conditionalFormatting>
  <conditionalFormatting sqref="D20">
    <cfRule type="expression" dxfId="0" priority="3" stopIfTrue="1">
      <formula>AND(ISNUMBER(#REF!),#REF!&lt;200)</formula>
    </cfRule>
  </conditionalFormatting>
  <conditionalFormatting sqref="D11:D12">
    <cfRule type="expression" dxfId="0" priority="12" stopIfTrue="1">
      <formula>AND(ISNUMBER(#REF!),#REF!&lt;200)</formula>
    </cfRule>
  </conditionalFormatting>
  <conditionalFormatting sqref="D16:D17">
    <cfRule type="expression" dxfId="0" priority="6" stopIfTrue="1">
      <formula>AND(ISNUMBER(#REF!),#REF!&lt;200)</formula>
    </cfRule>
  </conditionalFormatting>
  <printOptions horizontalCentered="1"/>
  <pageMargins left="0.751388888888889" right="0.751388888888889" top="0.590277777777778" bottom="0.66875" header="0.393055555555556" footer="0.5"/>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tabSelected="1" workbookViewId="0">
      <selection activeCell="I9" sqref="I9"/>
    </sheetView>
  </sheetViews>
  <sheetFormatPr defaultColWidth="8.88333333333333" defaultRowHeight="14.25"/>
  <cols>
    <col min="1" max="1" width="4.63333333333333" style="21" customWidth="1"/>
    <col min="2" max="2" width="11.8833333333333" style="21" customWidth="1"/>
    <col min="3" max="3" width="20.775" style="21" customWidth="1"/>
    <col min="4" max="4" width="24.3333333333333" style="21" customWidth="1"/>
    <col min="5" max="5" width="25.5583333333333" style="21" customWidth="1"/>
    <col min="6" max="16384" width="8.88333333333333" style="21"/>
  </cols>
  <sheetData>
    <row r="1" spans="1:1">
      <c r="A1" s="21" t="s">
        <v>167</v>
      </c>
    </row>
    <row r="2" s="19" customFormat="1" ht="20.25" spans="1:5">
      <c r="A2" s="6" t="s">
        <v>111</v>
      </c>
      <c r="B2" s="6"/>
      <c r="C2" s="6"/>
      <c r="D2" s="6"/>
      <c r="E2" s="6"/>
    </row>
    <row r="3" s="21" customFormat="1" ht="30" customHeight="1" spans="1:5">
      <c r="A3" s="22" t="s">
        <v>112</v>
      </c>
      <c r="B3" s="22"/>
      <c r="C3" s="22" t="s">
        <v>30</v>
      </c>
      <c r="D3" s="22"/>
      <c r="E3" s="22"/>
    </row>
    <row r="4" s="21" customFormat="1" ht="24" customHeight="1" spans="1:5">
      <c r="A4" s="22" t="s">
        <v>113</v>
      </c>
      <c r="B4" s="22"/>
      <c r="C4" s="23" t="s">
        <v>114</v>
      </c>
      <c r="D4" s="24"/>
      <c r="E4" s="25"/>
    </row>
    <row r="5" s="21" customFormat="1" ht="24" customHeight="1" spans="1:5">
      <c r="A5" s="22" t="s">
        <v>115</v>
      </c>
      <c r="B5" s="22"/>
      <c r="C5" s="23" t="s">
        <v>116</v>
      </c>
      <c r="D5" s="24"/>
      <c r="E5" s="25"/>
    </row>
    <row r="6" s="21" customFormat="1" ht="24" customHeight="1" spans="1:5">
      <c r="A6" s="22" t="s">
        <v>117</v>
      </c>
      <c r="B6" s="26"/>
      <c r="C6" s="27" t="s">
        <v>118</v>
      </c>
      <c r="D6" s="27"/>
      <c r="E6" s="22">
        <v>25</v>
      </c>
    </row>
    <row r="7" s="21" customFormat="1" ht="24" customHeight="1" spans="1:5">
      <c r="A7" s="26"/>
      <c r="B7" s="26"/>
      <c r="C7" s="29" t="s">
        <v>119</v>
      </c>
      <c r="D7" s="29"/>
      <c r="E7" s="22">
        <v>25</v>
      </c>
    </row>
    <row r="8" s="21" customFormat="1" ht="24" customHeight="1" spans="1:5">
      <c r="A8" s="26"/>
      <c r="B8" s="26"/>
      <c r="C8" s="29" t="s">
        <v>17</v>
      </c>
      <c r="D8" s="29"/>
      <c r="E8" s="22">
        <v>0</v>
      </c>
    </row>
    <row r="9" s="21" customFormat="1" ht="40" customHeight="1" spans="1:9">
      <c r="A9" s="23" t="s">
        <v>120</v>
      </c>
      <c r="B9" s="25"/>
      <c r="C9" s="30" t="s">
        <v>168</v>
      </c>
      <c r="D9" s="31"/>
      <c r="E9" s="32"/>
      <c r="I9" s="21" t="s">
        <v>122</v>
      </c>
    </row>
    <row r="10" s="21" customFormat="1" ht="24" customHeight="1" spans="1:5">
      <c r="A10" s="22" t="s">
        <v>123</v>
      </c>
      <c r="B10" s="22" t="s">
        <v>124</v>
      </c>
      <c r="C10" s="22" t="s">
        <v>125</v>
      </c>
      <c r="D10" s="22" t="s">
        <v>126</v>
      </c>
      <c r="E10" s="22" t="s">
        <v>127</v>
      </c>
    </row>
    <row r="11" s="21" customFormat="1" ht="24" customHeight="1" spans="1:5">
      <c r="A11" s="22"/>
      <c r="B11" s="22" t="s">
        <v>128</v>
      </c>
      <c r="C11" s="35" t="s">
        <v>129</v>
      </c>
      <c r="D11" s="65" t="s">
        <v>169</v>
      </c>
      <c r="E11" s="22" t="s">
        <v>170</v>
      </c>
    </row>
    <row r="12" s="21" customFormat="1" ht="24" customHeight="1" spans="1:5">
      <c r="A12" s="22"/>
      <c r="B12" s="22"/>
      <c r="C12" s="36"/>
      <c r="D12" s="65" t="s">
        <v>171</v>
      </c>
      <c r="E12" s="22" t="s">
        <v>172</v>
      </c>
    </row>
    <row r="13" s="21" customFormat="1" ht="24" customHeight="1" spans="1:5">
      <c r="A13" s="22"/>
      <c r="B13" s="22"/>
      <c r="C13" s="36"/>
      <c r="D13" s="65" t="s">
        <v>173</v>
      </c>
      <c r="E13" s="22" t="s">
        <v>174</v>
      </c>
    </row>
    <row r="14" s="21" customFormat="1" ht="24" customHeight="1" spans="1:5">
      <c r="A14" s="22"/>
      <c r="B14" s="22"/>
      <c r="C14" s="36"/>
      <c r="D14" s="65" t="s">
        <v>175</v>
      </c>
      <c r="E14" s="22" t="s">
        <v>176</v>
      </c>
    </row>
    <row r="15" s="21" customFormat="1" ht="24" customHeight="1" spans="1:5">
      <c r="A15" s="22"/>
      <c r="B15" s="22"/>
      <c r="C15" s="36"/>
      <c r="D15" s="65" t="s">
        <v>177</v>
      </c>
      <c r="E15" s="22" t="s">
        <v>178</v>
      </c>
    </row>
    <row r="16" s="21" customFormat="1" ht="24" customHeight="1" spans="1:5">
      <c r="A16" s="22"/>
      <c r="B16" s="22"/>
      <c r="C16" s="61"/>
      <c r="D16" s="65" t="s">
        <v>179</v>
      </c>
      <c r="E16" s="22" t="s">
        <v>180</v>
      </c>
    </row>
    <row r="17" s="21" customFormat="1" ht="24" customHeight="1" spans="1:5">
      <c r="A17" s="22"/>
      <c r="B17" s="22"/>
      <c r="C17" s="35" t="s">
        <v>140</v>
      </c>
      <c r="D17" s="65" t="s">
        <v>169</v>
      </c>
      <c r="E17" s="22" t="s">
        <v>181</v>
      </c>
    </row>
    <row r="18" s="21" customFormat="1" ht="24" customHeight="1" spans="1:5">
      <c r="A18" s="22"/>
      <c r="B18" s="22"/>
      <c r="C18" s="36"/>
      <c r="D18" s="65" t="s">
        <v>171</v>
      </c>
      <c r="E18" s="22" t="s">
        <v>182</v>
      </c>
    </row>
    <row r="19" s="21" customFormat="1" ht="24" customHeight="1" spans="1:5">
      <c r="A19" s="22"/>
      <c r="B19" s="22"/>
      <c r="C19" s="36"/>
      <c r="D19" s="65" t="s">
        <v>173</v>
      </c>
      <c r="E19" s="22" t="s">
        <v>183</v>
      </c>
    </row>
    <row r="20" s="21" customFormat="1" ht="24" customHeight="1" spans="1:5">
      <c r="A20" s="22"/>
      <c r="B20" s="22"/>
      <c r="C20" s="36"/>
      <c r="D20" s="65" t="s">
        <v>175</v>
      </c>
      <c r="E20" s="22" t="s">
        <v>184</v>
      </c>
    </row>
    <row r="21" s="21" customFormat="1" ht="24" customHeight="1" spans="1:5">
      <c r="A21" s="22"/>
      <c r="B21" s="22"/>
      <c r="C21" s="36"/>
      <c r="D21" s="65" t="s">
        <v>177</v>
      </c>
      <c r="E21" s="22" t="s">
        <v>185</v>
      </c>
    </row>
    <row r="22" s="21" customFormat="1" ht="24" customHeight="1" spans="1:5">
      <c r="A22" s="22"/>
      <c r="B22" s="22"/>
      <c r="C22" s="61"/>
      <c r="D22" s="65" t="s">
        <v>179</v>
      </c>
      <c r="E22" s="22" t="s">
        <v>186</v>
      </c>
    </row>
    <row r="23" s="21" customFormat="1" ht="24" customHeight="1" spans="1:5">
      <c r="A23" s="22"/>
      <c r="B23" s="22"/>
      <c r="C23" s="22" t="s">
        <v>148</v>
      </c>
      <c r="D23" s="27" t="s">
        <v>187</v>
      </c>
      <c r="E23" s="33">
        <v>1</v>
      </c>
    </row>
    <row r="24" s="21" customFormat="1" ht="24" customHeight="1" spans="1:5">
      <c r="A24" s="22"/>
      <c r="B24" s="22"/>
      <c r="C24" s="22" t="s">
        <v>150</v>
      </c>
      <c r="D24" s="27" t="s">
        <v>151</v>
      </c>
      <c r="E24" s="22" t="s">
        <v>152</v>
      </c>
    </row>
    <row r="25" s="21" customFormat="1" ht="24" customHeight="1" spans="1:5">
      <c r="A25" s="22"/>
      <c r="B25" s="22"/>
      <c r="C25" s="22"/>
      <c r="D25" s="27" t="s">
        <v>153</v>
      </c>
      <c r="E25" s="59" t="s">
        <v>188</v>
      </c>
    </row>
    <row r="26" s="21" customFormat="1" ht="24" customHeight="1" spans="1:5">
      <c r="A26" s="22"/>
      <c r="B26" s="22"/>
      <c r="C26" s="22"/>
      <c r="D26" s="27" t="s">
        <v>155</v>
      </c>
      <c r="E26" s="33">
        <v>1</v>
      </c>
    </row>
    <row r="27" s="21" customFormat="1" ht="24" customHeight="1" spans="1:5">
      <c r="A27" s="22"/>
      <c r="B27" s="35" t="s">
        <v>156</v>
      </c>
      <c r="C27" s="35" t="s">
        <v>157</v>
      </c>
      <c r="D27" s="27" t="s">
        <v>158</v>
      </c>
      <c r="E27" s="22" t="s">
        <v>189</v>
      </c>
    </row>
    <row r="28" s="21" customFormat="1" ht="24" customHeight="1" spans="1:5">
      <c r="A28" s="22"/>
      <c r="B28" s="36"/>
      <c r="C28" s="22" t="s">
        <v>160</v>
      </c>
      <c r="D28" s="27" t="s">
        <v>161</v>
      </c>
      <c r="E28" s="22" t="s">
        <v>190</v>
      </c>
    </row>
    <row r="29" s="21" customFormat="1" ht="36" customHeight="1" spans="1:5">
      <c r="A29" s="22"/>
      <c r="B29" s="22" t="s">
        <v>163</v>
      </c>
      <c r="C29" s="22" t="s">
        <v>164</v>
      </c>
      <c r="D29" s="27" t="s">
        <v>165</v>
      </c>
      <c r="E29" s="22" t="s">
        <v>166</v>
      </c>
    </row>
  </sheetData>
  <mergeCells count="19">
    <mergeCell ref="A2:E2"/>
    <mergeCell ref="A3:B3"/>
    <mergeCell ref="C3:E3"/>
    <mergeCell ref="A4:B4"/>
    <mergeCell ref="C4:E4"/>
    <mergeCell ref="A5:B5"/>
    <mergeCell ref="C5:E5"/>
    <mergeCell ref="C6:D6"/>
    <mergeCell ref="C7:D7"/>
    <mergeCell ref="C8:D8"/>
    <mergeCell ref="A9:B9"/>
    <mergeCell ref="C9:E9"/>
    <mergeCell ref="A10:A29"/>
    <mergeCell ref="B11:B26"/>
    <mergeCell ref="B27:B28"/>
    <mergeCell ref="C11:C16"/>
    <mergeCell ref="C17:C22"/>
    <mergeCell ref="C24:C26"/>
    <mergeCell ref="A6:B8"/>
  </mergeCells>
  <printOptions horizontalCentered="1"/>
  <pageMargins left="0.751388888888889" right="0.751388888888889" top="0.708333333333333" bottom="0.66875" header="0.5" footer="0.5"/>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19"/>
  <sheetViews>
    <sheetView tabSelected="1" zoomScaleSheetLayoutView="60" workbookViewId="0">
      <selection activeCell="I9" sqref="I9"/>
    </sheetView>
  </sheetViews>
  <sheetFormatPr defaultColWidth="8.88333333333333" defaultRowHeight="13.5"/>
  <cols>
    <col min="1" max="1" width="8.88333333333333" style="64"/>
    <col min="2" max="2" width="11.8833333333333" style="64" customWidth="1"/>
    <col min="3" max="3" width="21.6333333333333" style="64" customWidth="1"/>
    <col min="4" max="4" width="21.5" style="64" customWidth="1"/>
    <col min="5" max="5" width="23.6666666666667" style="64" customWidth="1"/>
    <col min="6" max="16384" width="8.88333333333333" style="64"/>
  </cols>
  <sheetData>
    <row r="1" s="21" customFormat="1" ht="14.25" spans="1:1">
      <c r="A1" s="21" t="s">
        <v>191</v>
      </c>
    </row>
    <row r="2" ht="56" customHeight="1" spans="1:5">
      <c r="A2" s="6" t="s">
        <v>111</v>
      </c>
      <c r="B2" s="6"/>
      <c r="C2" s="6"/>
      <c r="D2" s="6"/>
      <c r="E2" s="6"/>
    </row>
    <row r="3" ht="34" customHeight="1" spans="1:5">
      <c r="A3" s="22" t="s">
        <v>112</v>
      </c>
      <c r="B3" s="22"/>
      <c r="C3" s="27" t="s">
        <v>192</v>
      </c>
      <c r="D3" s="27"/>
      <c r="E3" s="27"/>
    </row>
    <row r="4" ht="34" customHeight="1" spans="1:5">
      <c r="A4" s="22" t="s">
        <v>113</v>
      </c>
      <c r="B4" s="22"/>
      <c r="C4" s="23" t="s">
        <v>114</v>
      </c>
      <c r="D4" s="24"/>
      <c r="E4" s="25"/>
    </row>
    <row r="5" ht="34" customHeight="1" spans="1:5">
      <c r="A5" s="22" t="s">
        <v>115</v>
      </c>
      <c r="B5" s="22"/>
      <c r="C5" s="23" t="s">
        <v>193</v>
      </c>
      <c r="D5" s="24"/>
      <c r="E5" s="25"/>
    </row>
    <row r="6" ht="34" customHeight="1" spans="1:5">
      <c r="A6" s="22" t="s">
        <v>117</v>
      </c>
      <c r="B6" s="26"/>
      <c r="C6" s="27" t="s">
        <v>118</v>
      </c>
      <c r="D6" s="27"/>
      <c r="E6" s="22">
        <v>32</v>
      </c>
    </row>
    <row r="7" ht="34" customHeight="1" spans="1:5">
      <c r="A7" s="26"/>
      <c r="B7" s="26"/>
      <c r="C7" s="29" t="s">
        <v>119</v>
      </c>
      <c r="D7" s="29"/>
      <c r="E7" s="22">
        <v>32</v>
      </c>
    </row>
    <row r="8" ht="34" customHeight="1" spans="1:5">
      <c r="A8" s="26"/>
      <c r="B8" s="26"/>
      <c r="C8" s="29" t="s">
        <v>17</v>
      </c>
      <c r="D8" s="29"/>
      <c r="E8" s="22">
        <v>0</v>
      </c>
    </row>
    <row r="9" ht="34" customHeight="1" spans="1:9">
      <c r="A9" s="23" t="s">
        <v>120</v>
      </c>
      <c r="B9" s="25"/>
      <c r="C9" s="30" t="s">
        <v>194</v>
      </c>
      <c r="D9" s="31"/>
      <c r="E9" s="32"/>
      <c r="I9" s="64" t="s">
        <v>122</v>
      </c>
    </row>
    <row r="10" ht="34" customHeight="1" spans="1:5">
      <c r="A10" s="22" t="s">
        <v>123</v>
      </c>
      <c r="B10" s="22" t="s">
        <v>124</v>
      </c>
      <c r="C10" s="22" t="s">
        <v>125</v>
      </c>
      <c r="D10" s="22" t="s">
        <v>126</v>
      </c>
      <c r="E10" s="22" t="s">
        <v>127</v>
      </c>
    </row>
    <row r="11" ht="34" customHeight="1" spans="1:5">
      <c r="A11" s="22"/>
      <c r="B11" s="22" t="s">
        <v>128</v>
      </c>
      <c r="C11" s="22" t="s">
        <v>129</v>
      </c>
      <c r="D11" s="62" t="s">
        <v>195</v>
      </c>
      <c r="E11" s="22" t="s">
        <v>196</v>
      </c>
    </row>
    <row r="12" ht="34" customHeight="1" spans="1:5">
      <c r="A12" s="22"/>
      <c r="B12" s="22"/>
      <c r="C12" s="22" t="s">
        <v>140</v>
      </c>
      <c r="D12" s="62" t="s">
        <v>195</v>
      </c>
      <c r="E12" s="22" t="s">
        <v>197</v>
      </c>
    </row>
    <row r="13" ht="34" customHeight="1" spans="1:5">
      <c r="A13" s="22"/>
      <c r="B13" s="22"/>
      <c r="C13" s="22" t="s">
        <v>148</v>
      </c>
      <c r="D13" s="27" t="s">
        <v>149</v>
      </c>
      <c r="E13" s="33">
        <v>1</v>
      </c>
    </row>
    <row r="14" ht="34" customHeight="1" spans="1:5">
      <c r="A14" s="22"/>
      <c r="B14" s="22"/>
      <c r="C14" s="22" t="s">
        <v>150</v>
      </c>
      <c r="D14" s="27" t="s">
        <v>151</v>
      </c>
      <c r="E14" s="22" t="s">
        <v>198</v>
      </c>
    </row>
    <row r="15" ht="34" customHeight="1" spans="1:5">
      <c r="A15" s="22"/>
      <c r="B15" s="22"/>
      <c r="C15" s="22"/>
      <c r="D15" s="27" t="s">
        <v>153</v>
      </c>
      <c r="E15" s="59" t="s">
        <v>199</v>
      </c>
    </row>
    <row r="16" ht="34" customHeight="1" spans="1:5">
      <c r="A16" s="22"/>
      <c r="B16" s="22"/>
      <c r="C16" s="22"/>
      <c r="D16" s="27" t="s">
        <v>155</v>
      </c>
      <c r="E16" s="33">
        <v>1</v>
      </c>
    </row>
    <row r="17" ht="34" customHeight="1" spans="1:5">
      <c r="A17" s="22"/>
      <c r="B17" s="35" t="s">
        <v>156</v>
      </c>
      <c r="C17" s="35" t="s">
        <v>157</v>
      </c>
      <c r="D17" s="27" t="s">
        <v>158</v>
      </c>
      <c r="E17" s="22" t="s">
        <v>200</v>
      </c>
    </row>
    <row r="18" ht="34" customHeight="1" spans="1:5">
      <c r="A18" s="22"/>
      <c r="B18" s="36"/>
      <c r="C18" s="22" t="s">
        <v>160</v>
      </c>
      <c r="D18" s="27" t="s">
        <v>161</v>
      </c>
      <c r="E18" s="22" t="s">
        <v>162</v>
      </c>
    </row>
    <row r="19" ht="34" customHeight="1" spans="1:5">
      <c r="A19" s="22"/>
      <c r="B19" s="22" t="s">
        <v>163</v>
      </c>
      <c r="C19" s="22" t="s">
        <v>164</v>
      </c>
      <c r="D19" s="27" t="s">
        <v>165</v>
      </c>
      <c r="E19" s="22" t="s">
        <v>166</v>
      </c>
    </row>
  </sheetData>
  <mergeCells count="17">
    <mergeCell ref="A2:E2"/>
    <mergeCell ref="A3:B3"/>
    <mergeCell ref="C3:E3"/>
    <mergeCell ref="A4:B4"/>
    <mergeCell ref="C4:E4"/>
    <mergeCell ref="A5:B5"/>
    <mergeCell ref="C5:E5"/>
    <mergeCell ref="C6:D6"/>
    <mergeCell ref="C7:D7"/>
    <mergeCell ref="C8:D8"/>
    <mergeCell ref="A9:B9"/>
    <mergeCell ref="C9:E9"/>
    <mergeCell ref="A10:A19"/>
    <mergeCell ref="B11:B16"/>
    <mergeCell ref="B17:B18"/>
    <mergeCell ref="C14:C16"/>
    <mergeCell ref="A6:B8"/>
  </mergeCells>
  <conditionalFormatting sqref="D11:D12">
    <cfRule type="expression" dxfId="0" priority="1" stopIfTrue="1">
      <formula>AND(ISNUMBER(#REF!),#REF!&lt;200)</formula>
    </cfRule>
  </conditionalFormatting>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tabSelected="1" workbookViewId="0">
      <selection activeCell="I9" sqref="I9"/>
    </sheetView>
  </sheetViews>
  <sheetFormatPr defaultColWidth="8.88333333333333" defaultRowHeight="14.25"/>
  <cols>
    <col min="1" max="1" width="4.38333333333333" style="21" customWidth="1"/>
    <col min="2" max="2" width="11.5" style="21" customWidth="1"/>
    <col min="3" max="3" width="19.8916666666667" style="21" customWidth="1"/>
    <col min="4" max="4" width="30.1083333333333" style="21" customWidth="1"/>
    <col min="5" max="5" width="21.1083333333333" style="21" customWidth="1"/>
    <col min="6" max="16384" width="8.88333333333333" style="21"/>
  </cols>
  <sheetData>
    <row r="1" s="21" customFormat="1" spans="1:1">
      <c r="A1" s="21" t="s">
        <v>201</v>
      </c>
    </row>
    <row r="2" s="19" customFormat="1" ht="34" customHeight="1" spans="1:5">
      <c r="A2" s="6" t="s">
        <v>111</v>
      </c>
      <c r="B2" s="6"/>
      <c r="C2" s="6"/>
      <c r="D2" s="6"/>
      <c r="E2" s="6"/>
    </row>
    <row r="3" s="21" customFormat="1" ht="39" customHeight="1" spans="1:5">
      <c r="A3" s="22" t="s">
        <v>112</v>
      </c>
      <c r="B3" s="22"/>
      <c r="C3" s="22" t="s">
        <v>202</v>
      </c>
      <c r="D3" s="22"/>
      <c r="E3" s="22"/>
    </row>
    <row r="4" s="21" customFormat="1" ht="39" customHeight="1" spans="1:5">
      <c r="A4" s="22" t="s">
        <v>113</v>
      </c>
      <c r="B4" s="22"/>
      <c r="C4" s="23" t="s">
        <v>114</v>
      </c>
      <c r="D4" s="24"/>
      <c r="E4" s="25"/>
    </row>
    <row r="5" s="21" customFormat="1" ht="39" customHeight="1" spans="1:5">
      <c r="A5" s="22" t="s">
        <v>115</v>
      </c>
      <c r="B5" s="22"/>
      <c r="C5" s="23" t="s">
        <v>203</v>
      </c>
      <c r="D5" s="24"/>
      <c r="E5" s="25"/>
    </row>
    <row r="6" s="21" customFormat="1" ht="39" customHeight="1" spans="1:5">
      <c r="A6" s="22" t="s">
        <v>117</v>
      </c>
      <c r="B6" s="26"/>
      <c r="C6" s="27" t="s">
        <v>118</v>
      </c>
      <c r="D6" s="27"/>
      <c r="E6" s="22">
        <v>17.2</v>
      </c>
    </row>
    <row r="7" s="21" customFormat="1" ht="39" customHeight="1" spans="1:5">
      <c r="A7" s="26"/>
      <c r="B7" s="26"/>
      <c r="C7" s="29" t="s">
        <v>119</v>
      </c>
      <c r="D7" s="29"/>
      <c r="E7" s="22">
        <v>17.2</v>
      </c>
    </row>
    <row r="8" s="21" customFormat="1" ht="39" customHeight="1" spans="1:5">
      <c r="A8" s="26"/>
      <c r="B8" s="26"/>
      <c r="C8" s="29" t="s">
        <v>17</v>
      </c>
      <c r="D8" s="29"/>
      <c r="E8" s="22"/>
    </row>
    <row r="9" s="21" customFormat="1" ht="39" customHeight="1" spans="1:9">
      <c r="A9" s="23" t="s">
        <v>120</v>
      </c>
      <c r="B9" s="25"/>
      <c r="C9" s="30" t="s">
        <v>204</v>
      </c>
      <c r="D9" s="31"/>
      <c r="E9" s="32"/>
      <c r="I9" s="21" t="s">
        <v>122</v>
      </c>
    </row>
    <row r="10" s="21" customFormat="1" ht="39" customHeight="1" spans="1:5">
      <c r="A10" s="22" t="s">
        <v>123</v>
      </c>
      <c r="B10" s="22" t="s">
        <v>124</v>
      </c>
      <c r="C10" s="22" t="s">
        <v>125</v>
      </c>
      <c r="D10" s="22" t="s">
        <v>126</v>
      </c>
      <c r="E10" s="22" t="s">
        <v>127</v>
      </c>
    </row>
    <row r="11" s="21" customFormat="1" ht="39" customHeight="1" spans="1:5">
      <c r="A11" s="22"/>
      <c r="B11" s="22" t="s">
        <v>128</v>
      </c>
      <c r="C11" s="22" t="s">
        <v>129</v>
      </c>
      <c r="D11" s="27" t="s">
        <v>205</v>
      </c>
      <c r="E11" s="22" t="s">
        <v>206</v>
      </c>
    </row>
    <row r="12" s="21" customFormat="1" ht="39" customHeight="1" spans="1:5">
      <c r="A12" s="22"/>
      <c r="B12" s="22"/>
      <c r="C12" s="22" t="s">
        <v>140</v>
      </c>
      <c r="D12" s="27" t="s">
        <v>205</v>
      </c>
      <c r="E12" s="22" t="s">
        <v>207</v>
      </c>
    </row>
    <row r="13" s="21" customFormat="1" ht="39" customHeight="1" spans="1:5">
      <c r="A13" s="22"/>
      <c r="B13" s="22"/>
      <c r="C13" s="22" t="s">
        <v>148</v>
      </c>
      <c r="D13" s="27" t="s">
        <v>187</v>
      </c>
      <c r="E13" s="33">
        <v>1</v>
      </c>
    </row>
    <row r="14" s="21" customFormat="1" ht="39" customHeight="1" spans="1:5">
      <c r="A14" s="22"/>
      <c r="B14" s="22"/>
      <c r="C14" s="22" t="s">
        <v>150</v>
      </c>
      <c r="D14" s="27" t="s">
        <v>151</v>
      </c>
      <c r="E14" s="22" t="s">
        <v>152</v>
      </c>
    </row>
    <row r="15" s="21" customFormat="1" ht="39" customHeight="1" spans="1:5">
      <c r="A15" s="22"/>
      <c r="B15" s="22"/>
      <c r="C15" s="22"/>
      <c r="D15" s="27" t="s">
        <v>153</v>
      </c>
      <c r="E15" s="59" t="s">
        <v>199</v>
      </c>
    </row>
    <row r="16" s="21" customFormat="1" ht="39" customHeight="1" spans="1:5">
      <c r="A16" s="22"/>
      <c r="B16" s="22"/>
      <c r="C16" s="22"/>
      <c r="D16" s="27" t="s">
        <v>155</v>
      </c>
      <c r="E16" s="33">
        <v>1</v>
      </c>
    </row>
    <row r="17" s="21" customFormat="1" ht="39" customHeight="1" spans="1:5">
      <c r="A17" s="22"/>
      <c r="B17" s="35" t="s">
        <v>156</v>
      </c>
      <c r="C17" s="35" t="s">
        <v>157</v>
      </c>
      <c r="D17" s="27" t="s">
        <v>158</v>
      </c>
      <c r="E17" s="22" t="s">
        <v>208</v>
      </c>
    </row>
    <row r="18" s="21" customFormat="1" ht="39" customHeight="1" spans="1:5">
      <c r="A18" s="22"/>
      <c r="B18" s="36"/>
      <c r="C18" s="35" t="s">
        <v>209</v>
      </c>
      <c r="D18" s="27" t="s">
        <v>210</v>
      </c>
      <c r="E18" s="22" t="s">
        <v>211</v>
      </c>
    </row>
    <row r="19" s="21" customFormat="1" ht="39" customHeight="1" spans="1:5">
      <c r="A19" s="22"/>
      <c r="B19" s="36"/>
      <c r="C19" s="22" t="s">
        <v>160</v>
      </c>
      <c r="D19" s="27" t="s">
        <v>161</v>
      </c>
      <c r="E19" s="22" t="s">
        <v>212</v>
      </c>
    </row>
    <row r="20" s="21" customFormat="1" ht="39" customHeight="1" spans="1:5">
      <c r="A20" s="22"/>
      <c r="B20" s="22" t="s">
        <v>163</v>
      </c>
      <c r="C20" s="22" t="s">
        <v>164</v>
      </c>
      <c r="D20" s="27" t="s">
        <v>165</v>
      </c>
      <c r="E20" s="22" t="s">
        <v>166</v>
      </c>
    </row>
  </sheetData>
  <mergeCells count="17">
    <mergeCell ref="A2:E2"/>
    <mergeCell ref="A3:B3"/>
    <mergeCell ref="C3:E3"/>
    <mergeCell ref="A4:B4"/>
    <mergeCell ref="C4:E4"/>
    <mergeCell ref="A5:B5"/>
    <mergeCell ref="C5:E5"/>
    <mergeCell ref="C6:D6"/>
    <mergeCell ref="C7:D7"/>
    <mergeCell ref="C8:D8"/>
    <mergeCell ref="A9:B9"/>
    <mergeCell ref="C9:E9"/>
    <mergeCell ref="A10:A20"/>
    <mergeCell ref="B11:B16"/>
    <mergeCell ref="B17:B19"/>
    <mergeCell ref="C14:C16"/>
    <mergeCell ref="A6:B8"/>
  </mergeCells>
  <printOptions horizontalCentered="1"/>
  <pageMargins left="0.751388888888889" right="0.751388888888889" top="0.66875" bottom="0.354166666666667" header="0.393055555555556" footer="0.236111111111111"/>
  <pageSetup paperSize="9"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tabSelected="1" topLeftCell="A7" workbookViewId="0">
      <selection activeCell="I9" sqref="I9"/>
    </sheetView>
  </sheetViews>
  <sheetFormatPr defaultColWidth="8.88333333333333" defaultRowHeight="14.25"/>
  <cols>
    <col min="1" max="1" width="4.75" style="21" customWidth="1"/>
    <col min="2" max="2" width="12.75" style="21" customWidth="1"/>
    <col min="3" max="3" width="21.75" style="21" customWidth="1"/>
    <col min="4" max="4" width="22" style="21" customWidth="1"/>
    <col min="5" max="5" width="26.1333333333333" style="21" customWidth="1"/>
    <col min="6" max="16384" width="8.88333333333333" style="21"/>
  </cols>
  <sheetData>
    <row r="1" s="21" customFormat="1" spans="1:1">
      <c r="A1" s="21" t="s">
        <v>213</v>
      </c>
    </row>
    <row r="2" s="19" customFormat="1" ht="20.25" spans="1:5">
      <c r="A2" s="6" t="s">
        <v>214</v>
      </c>
      <c r="B2" s="6"/>
      <c r="C2" s="6"/>
      <c r="D2" s="6"/>
      <c r="E2" s="6"/>
    </row>
    <row r="3" s="21" customFormat="1" ht="34" customHeight="1" spans="1:5">
      <c r="A3" s="22" t="s">
        <v>112</v>
      </c>
      <c r="B3" s="22"/>
      <c r="C3" s="63" t="s">
        <v>215</v>
      </c>
      <c r="D3" s="63"/>
      <c r="E3" s="63"/>
    </row>
    <row r="4" s="21" customFormat="1" ht="34" customHeight="1" spans="1:5">
      <c r="A4" s="22" t="s">
        <v>113</v>
      </c>
      <c r="B4" s="22"/>
      <c r="C4" s="23" t="s">
        <v>114</v>
      </c>
      <c r="D4" s="24"/>
      <c r="E4" s="25"/>
    </row>
    <row r="5" s="21" customFormat="1" ht="34" customHeight="1" spans="1:5">
      <c r="A5" s="22" t="s">
        <v>115</v>
      </c>
      <c r="B5" s="22"/>
      <c r="C5" s="23" t="s">
        <v>216</v>
      </c>
      <c r="D5" s="24"/>
      <c r="E5" s="25"/>
    </row>
    <row r="6" s="21" customFormat="1" ht="34" customHeight="1" spans="1:5">
      <c r="A6" s="22" t="s">
        <v>117</v>
      </c>
      <c r="B6" s="26"/>
      <c r="C6" s="27" t="s">
        <v>118</v>
      </c>
      <c r="D6" s="27"/>
      <c r="E6" s="22">
        <v>7</v>
      </c>
    </row>
    <row r="7" s="21" customFormat="1" ht="34" customHeight="1" spans="1:5">
      <c r="A7" s="26"/>
      <c r="B7" s="26"/>
      <c r="C7" s="29" t="s">
        <v>119</v>
      </c>
      <c r="D7" s="29"/>
      <c r="E7" s="22">
        <v>7</v>
      </c>
    </row>
    <row r="8" s="21" customFormat="1" ht="34" customHeight="1" spans="1:5">
      <c r="A8" s="26"/>
      <c r="B8" s="26"/>
      <c r="C8" s="29" t="s">
        <v>17</v>
      </c>
      <c r="D8" s="29"/>
      <c r="E8" s="22">
        <v>0</v>
      </c>
    </row>
    <row r="9" s="21" customFormat="1" ht="51" customHeight="1" spans="1:9">
      <c r="A9" s="23" t="s">
        <v>120</v>
      </c>
      <c r="B9" s="25"/>
      <c r="C9" s="30" t="s">
        <v>217</v>
      </c>
      <c r="D9" s="31"/>
      <c r="E9" s="32"/>
      <c r="I9" s="21" t="s">
        <v>122</v>
      </c>
    </row>
    <row r="10" s="21" customFormat="1" ht="37" customHeight="1" spans="1:5">
      <c r="A10" s="22" t="s">
        <v>123</v>
      </c>
      <c r="B10" s="22" t="s">
        <v>124</v>
      </c>
      <c r="C10" s="22" t="s">
        <v>125</v>
      </c>
      <c r="D10" s="22" t="s">
        <v>126</v>
      </c>
      <c r="E10" s="22" t="s">
        <v>127</v>
      </c>
    </row>
    <row r="11" s="21" customFormat="1" ht="37" customHeight="1" spans="1:5">
      <c r="A11" s="22"/>
      <c r="B11" s="22" t="s">
        <v>128</v>
      </c>
      <c r="C11" s="22" t="s">
        <v>129</v>
      </c>
      <c r="D11" s="27" t="s">
        <v>130</v>
      </c>
      <c r="E11" s="22" t="s">
        <v>218</v>
      </c>
    </row>
    <row r="12" s="21" customFormat="1" ht="37" customHeight="1" spans="1:5">
      <c r="A12" s="22"/>
      <c r="B12" s="22"/>
      <c r="C12" s="22"/>
      <c r="D12" s="27" t="s">
        <v>219</v>
      </c>
      <c r="E12" s="22" t="s">
        <v>220</v>
      </c>
    </row>
    <row r="13" s="21" customFormat="1" ht="37" customHeight="1" spans="1:5">
      <c r="A13" s="22"/>
      <c r="B13" s="22"/>
      <c r="C13" s="22" t="s">
        <v>140</v>
      </c>
      <c r="D13" s="27" t="s">
        <v>130</v>
      </c>
      <c r="E13" s="22" t="s">
        <v>221</v>
      </c>
    </row>
    <row r="14" s="21" customFormat="1" ht="37" customHeight="1" spans="1:5">
      <c r="A14" s="22"/>
      <c r="B14" s="22"/>
      <c r="C14" s="22"/>
      <c r="D14" s="27" t="s">
        <v>219</v>
      </c>
      <c r="E14" s="22" t="s">
        <v>222</v>
      </c>
    </row>
    <row r="15" s="21" customFormat="1" ht="37" customHeight="1" spans="1:5">
      <c r="A15" s="22"/>
      <c r="B15" s="22"/>
      <c r="C15" s="22" t="s">
        <v>148</v>
      </c>
      <c r="D15" s="27" t="s">
        <v>187</v>
      </c>
      <c r="E15" s="33">
        <v>1</v>
      </c>
    </row>
    <row r="16" s="21" customFormat="1" ht="37" customHeight="1" spans="1:5">
      <c r="A16" s="22"/>
      <c r="B16" s="22"/>
      <c r="C16" s="22" t="s">
        <v>150</v>
      </c>
      <c r="D16" s="27" t="s">
        <v>151</v>
      </c>
      <c r="E16" s="22" t="s">
        <v>152</v>
      </c>
    </row>
    <row r="17" s="21" customFormat="1" ht="37" customHeight="1" spans="1:5">
      <c r="A17" s="22"/>
      <c r="B17" s="22"/>
      <c r="C17" s="22"/>
      <c r="D17" s="27" t="s">
        <v>153</v>
      </c>
      <c r="E17" s="59" t="s">
        <v>199</v>
      </c>
    </row>
    <row r="18" s="21" customFormat="1" ht="37" customHeight="1" spans="1:5">
      <c r="A18" s="22"/>
      <c r="B18" s="22"/>
      <c r="C18" s="22"/>
      <c r="D18" s="27" t="s">
        <v>155</v>
      </c>
      <c r="E18" s="33">
        <v>1</v>
      </c>
    </row>
    <row r="19" s="21" customFormat="1" ht="37" customHeight="1" spans="1:5">
      <c r="A19" s="22"/>
      <c r="B19" s="35" t="s">
        <v>156</v>
      </c>
      <c r="C19" s="35" t="s">
        <v>157</v>
      </c>
      <c r="D19" s="27" t="s">
        <v>158</v>
      </c>
      <c r="E19" s="22" t="s">
        <v>223</v>
      </c>
    </row>
    <row r="20" s="21" customFormat="1" ht="37" customHeight="1" spans="1:5">
      <c r="A20" s="22"/>
      <c r="B20" s="36"/>
      <c r="C20" s="22" t="s">
        <v>160</v>
      </c>
      <c r="D20" s="27" t="s">
        <v>161</v>
      </c>
      <c r="E20" s="22" t="s">
        <v>162</v>
      </c>
    </row>
    <row r="21" s="21" customFormat="1" ht="37" customHeight="1" spans="1:5">
      <c r="A21" s="22"/>
      <c r="B21" s="22" t="s">
        <v>163</v>
      </c>
      <c r="C21" s="22" t="s">
        <v>164</v>
      </c>
      <c r="D21" s="27" t="s">
        <v>165</v>
      </c>
      <c r="E21" s="22" t="s">
        <v>166</v>
      </c>
    </row>
  </sheetData>
  <mergeCells count="19">
    <mergeCell ref="A2:E2"/>
    <mergeCell ref="A3:B3"/>
    <mergeCell ref="C3:E3"/>
    <mergeCell ref="A4:B4"/>
    <mergeCell ref="C4:E4"/>
    <mergeCell ref="A5:B5"/>
    <mergeCell ref="C5:E5"/>
    <mergeCell ref="C6:D6"/>
    <mergeCell ref="C7:D7"/>
    <mergeCell ref="C8:D8"/>
    <mergeCell ref="A9:B9"/>
    <mergeCell ref="C9:E9"/>
    <mergeCell ref="A10:A21"/>
    <mergeCell ref="B11:B18"/>
    <mergeCell ref="B19:B20"/>
    <mergeCell ref="C11:C12"/>
    <mergeCell ref="C13:C14"/>
    <mergeCell ref="C16:C18"/>
    <mergeCell ref="A6:B8"/>
  </mergeCells>
  <printOptions horizontalCentered="1"/>
  <pageMargins left="0.751388888888889" right="0.751388888888889" top="0.629861111111111" bottom="0.393055555555556" header="0.393055555555556" footer="0.5"/>
  <pageSetup paperSize="9"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tabSelected="1" workbookViewId="0">
      <selection activeCell="I9" sqref="I9"/>
    </sheetView>
  </sheetViews>
  <sheetFormatPr defaultColWidth="8.88333333333333" defaultRowHeight="14.25"/>
  <cols>
    <col min="1" max="1" width="4" style="21" customWidth="1"/>
    <col min="2" max="2" width="11.5" style="21" customWidth="1"/>
    <col min="3" max="3" width="20.8833333333333" style="21" customWidth="1"/>
    <col min="4" max="4" width="21.3833333333333" style="21" customWidth="1"/>
    <col min="5" max="5" width="27.3833333333333" style="21" customWidth="1"/>
    <col min="6" max="16384" width="8.88333333333333" style="21"/>
  </cols>
  <sheetData>
    <row r="1" s="21" customFormat="1" spans="1:1">
      <c r="A1" s="21" t="s">
        <v>224</v>
      </c>
    </row>
    <row r="2" s="19" customFormat="1" ht="35" customHeight="1" spans="1:5">
      <c r="A2" s="6" t="s">
        <v>214</v>
      </c>
      <c r="B2" s="6"/>
      <c r="C2" s="6"/>
      <c r="D2" s="6"/>
      <c r="E2" s="6"/>
    </row>
    <row r="3" s="21" customFormat="1" ht="29" customHeight="1" spans="1:5">
      <c r="A3" s="22" t="s">
        <v>112</v>
      </c>
      <c r="B3" s="22"/>
      <c r="C3" s="27" t="s">
        <v>50</v>
      </c>
      <c r="D3" s="27"/>
      <c r="E3" s="27"/>
    </row>
    <row r="4" s="21" customFormat="1" ht="29" customHeight="1" spans="1:5">
      <c r="A4" s="22" t="s">
        <v>113</v>
      </c>
      <c r="B4" s="22"/>
      <c r="C4" s="23" t="s">
        <v>114</v>
      </c>
      <c r="D4" s="24"/>
      <c r="E4" s="25"/>
    </row>
    <row r="5" s="21" customFormat="1" ht="29" customHeight="1" spans="1:5">
      <c r="A5" s="22" t="s">
        <v>115</v>
      </c>
      <c r="B5" s="22"/>
      <c r="C5" s="23" t="s">
        <v>203</v>
      </c>
      <c r="D5" s="24"/>
      <c r="E5" s="25"/>
    </row>
    <row r="6" s="21" customFormat="1" ht="29" customHeight="1" spans="1:5">
      <c r="A6" s="22" t="s">
        <v>117</v>
      </c>
      <c r="B6" s="26"/>
      <c r="C6" s="27" t="s">
        <v>118</v>
      </c>
      <c r="D6" s="27"/>
      <c r="E6" s="22">
        <v>15</v>
      </c>
    </row>
    <row r="7" s="21" customFormat="1" ht="29" customHeight="1" spans="1:5">
      <c r="A7" s="26"/>
      <c r="B7" s="26"/>
      <c r="C7" s="29" t="s">
        <v>119</v>
      </c>
      <c r="D7" s="29"/>
      <c r="E7" s="22">
        <v>15</v>
      </c>
    </row>
    <row r="8" s="21" customFormat="1" ht="29" customHeight="1" spans="1:5">
      <c r="A8" s="26"/>
      <c r="B8" s="26"/>
      <c r="C8" s="29" t="s">
        <v>17</v>
      </c>
      <c r="D8" s="29"/>
      <c r="E8" s="22">
        <v>0</v>
      </c>
    </row>
    <row r="9" s="21" customFormat="1" ht="62" customHeight="1" spans="1:9">
      <c r="A9" s="23" t="s">
        <v>120</v>
      </c>
      <c r="B9" s="25"/>
      <c r="C9" s="30" t="s">
        <v>225</v>
      </c>
      <c r="D9" s="31"/>
      <c r="E9" s="32"/>
      <c r="I9" s="21" t="s">
        <v>122</v>
      </c>
    </row>
    <row r="10" s="21" customFormat="1" ht="24" customHeight="1" spans="1:5">
      <c r="A10" s="22" t="s">
        <v>123</v>
      </c>
      <c r="B10" s="22" t="s">
        <v>124</v>
      </c>
      <c r="C10" s="22" t="s">
        <v>125</v>
      </c>
      <c r="D10" s="22" t="s">
        <v>126</v>
      </c>
      <c r="E10" s="22" t="s">
        <v>127</v>
      </c>
    </row>
    <row r="11" s="21" customFormat="1" ht="24" customHeight="1" spans="1:5">
      <c r="A11" s="22"/>
      <c r="B11" s="22" t="s">
        <v>128</v>
      </c>
      <c r="C11" s="22" t="s">
        <v>129</v>
      </c>
      <c r="D11" s="62" t="s">
        <v>226</v>
      </c>
      <c r="E11" s="22" t="s">
        <v>227</v>
      </c>
    </row>
    <row r="12" s="21" customFormat="1" ht="24" customHeight="1" spans="1:5">
      <c r="A12" s="22"/>
      <c r="B12" s="22"/>
      <c r="C12" s="22"/>
      <c r="D12" s="62" t="s">
        <v>228</v>
      </c>
      <c r="E12" s="22" t="s">
        <v>229</v>
      </c>
    </row>
    <row r="13" s="21" customFormat="1" ht="24" customHeight="1" spans="1:5">
      <c r="A13" s="22"/>
      <c r="B13" s="22"/>
      <c r="C13" s="22"/>
      <c r="D13" s="62" t="s">
        <v>230</v>
      </c>
      <c r="E13" s="22" t="s">
        <v>231</v>
      </c>
    </row>
    <row r="14" s="21" customFormat="1" ht="24" customHeight="1" spans="1:5">
      <c r="A14" s="22"/>
      <c r="B14" s="22"/>
      <c r="C14" s="22"/>
      <c r="D14" s="62" t="s">
        <v>232</v>
      </c>
      <c r="E14" s="22" t="s">
        <v>233</v>
      </c>
    </row>
    <row r="15" s="21" customFormat="1" ht="24" customHeight="1" spans="1:5">
      <c r="A15" s="22"/>
      <c r="B15" s="22"/>
      <c r="C15" s="22"/>
      <c r="D15" s="62" t="s">
        <v>234</v>
      </c>
      <c r="E15" s="22" t="s">
        <v>233</v>
      </c>
    </row>
    <row r="16" s="21" customFormat="1" ht="24" customHeight="1" spans="1:5">
      <c r="A16" s="22"/>
      <c r="B16" s="22"/>
      <c r="C16" s="22" t="s">
        <v>140</v>
      </c>
      <c r="D16" s="62" t="s">
        <v>226</v>
      </c>
      <c r="E16" s="22" t="s">
        <v>235</v>
      </c>
    </row>
    <row r="17" s="21" customFormat="1" ht="24" customHeight="1" spans="1:5">
      <c r="A17" s="22"/>
      <c r="B17" s="22"/>
      <c r="C17" s="22"/>
      <c r="D17" s="62" t="s">
        <v>228</v>
      </c>
      <c r="E17" s="22" t="s">
        <v>236</v>
      </c>
    </row>
    <row r="18" s="21" customFormat="1" ht="24" customHeight="1" spans="1:5">
      <c r="A18" s="22"/>
      <c r="B18" s="22"/>
      <c r="C18" s="22"/>
      <c r="D18" s="62" t="s">
        <v>230</v>
      </c>
      <c r="E18" s="22" t="s">
        <v>237</v>
      </c>
    </row>
    <row r="19" s="21" customFormat="1" ht="24" customHeight="1" spans="1:5">
      <c r="A19" s="22"/>
      <c r="B19" s="22"/>
      <c r="C19" s="22"/>
      <c r="D19" s="62" t="s">
        <v>232</v>
      </c>
      <c r="E19" s="22" t="s">
        <v>238</v>
      </c>
    </row>
    <row r="20" s="21" customFormat="1" ht="24" customHeight="1" spans="1:5">
      <c r="A20" s="22"/>
      <c r="B20" s="22"/>
      <c r="C20" s="22"/>
      <c r="D20" s="62" t="s">
        <v>234</v>
      </c>
      <c r="E20" s="22" t="s">
        <v>239</v>
      </c>
    </row>
    <row r="21" s="21" customFormat="1" ht="24" customHeight="1" spans="1:5">
      <c r="A21" s="22"/>
      <c r="B21" s="22"/>
      <c r="C21" s="22" t="s">
        <v>148</v>
      </c>
      <c r="D21" s="27" t="s">
        <v>187</v>
      </c>
      <c r="E21" s="33">
        <v>1</v>
      </c>
    </row>
    <row r="22" s="21" customFormat="1" ht="24" customHeight="1" spans="1:5">
      <c r="A22" s="22"/>
      <c r="B22" s="22"/>
      <c r="C22" s="22" t="s">
        <v>150</v>
      </c>
      <c r="D22" s="27" t="s">
        <v>151</v>
      </c>
      <c r="E22" s="22" t="s">
        <v>152</v>
      </c>
    </row>
    <row r="23" s="21" customFormat="1" ht="24" customHeight="1" spans="1:5">
      <c r="A23" s="22"/>
      <c r="B23" s="22"/>
      <c r="C23" s="22"/>
      <c r="D23" s="27" t="s">
        <v>153</v>
      </c>
      <c r="E23" s="59" t="s">
        <v>199</v>
      </c>
    </row>
    <row r="24" s="21" customFormat="1" ht="24" customHeight="1" spans="1:5">
      <c r="A24" s="22"/>
      <c r="B24" s="22"/>
      <c r="C24" s="22"/>
      <c r="D24" s="27" t="s">
        <v>155</v>
      </c>
      <c r="E24" s="33">
        <v>1</v>
      </c>
    </row>
    <row r="25" s="21" customFormat="1" ht="24" customHeight="1" spans="1:5">
      <c r="A25" s="22"/>
      <c r="B25" s="35" t="s">
        <v>156</v>
      </c>
      <c r="C25" s="35" t="s">
        <v>157</v>
      </c>
      <c r="D25" s="27" t="s">
        <v>158</v>
      </c>
      <c r="E25" s="22" t="s">
        <v>240</v>
      </c>
    </row>
    <row r="26" s="21" customFormat="1" ht="24" customHeight="1" spans="1:5">
      <c r="A26" s="22"/>
      <c r="B26" s="36"/>
      <c r="C26" s="22" t="s">
        <v>160</v>
      </c>
      <c r="D26" s="27" t="s">
        <v>161</v>
      </c>
      <c r="E26" s="22" t="s">
        <v>241</v>
      </c>
    </row>
    <row r="27" s="21" customFormat="1" ht="37" customHeight="1" spans="1:5">
      <c r="A27" s="22"/>
      <c r="B27" s="22" t="s">
        <v>163</v>
      </c>
      <c r="C27" s="22" t="s">
        <v>164</v>
      </c>
      <c r="D27" s="27" t="s">
        <v>165</v>
      </c>
      <c r="E27" s="22" t="s">
        <v>166</v>
      </c>
    </row>
  </sheetData>
  <mergeCells count="19">
    <mergeCell ref="A2:E2"/>
    <mergeCell ref="A3:B3"/>
    <mergeCell ref="C3:E3"/>
    <mergeCell ref="A4:B4"/>
    <mergeCell ref="C4:E4"/>
    <mergeCell ref="A5:B5"/>
    <mergeCell ref="C5:E5"/>
    <mergeCell ref="C6:D6"/>
    <mergeCell ref="C7:D7"/>
    <mergeCell ref="C8:D8"/>
    <mergeCell ref="A9:B9"/>
    <mergeCell ref="C9:E9"/>
    <mergeCell ref="A10:A27"/>
    <mergeCell ref="B11:B24"/>
    <mergeCell ref="B25:B26"/>
    <mergeCell ref="C11:C15"/>
    <mergeCell ref="C16:C20"/>
    <mergeCell ref="C22:C24"/>
    <mergeCell ref="A6:B8"/>
  </mergeCells>
  <conditionalFormatting sqref="D14">
    <cfRule type="expression" dxfId="0" priority="7" stopIfTrue="1">
      <formula>AND(ISNUMBER(#REF!),#REF!&lt;200)</formula>
    </cfRule>
  </conditionalFormatting>
  <conditionalFormatting sqref="D15">
    <cfRule type="expression" dxfId="0" priority="5" stopIfTrue="1">
      <formula>AND(ISNUMBER(#REF!),#REF!&lt;200)</formula>
    </cfRule>
  </conditionalFormatting>
  <conditionalFormatting sqref="D19">
    <cfRule type="expression" dxfId="0" priority="3" stopIfTrue="1">
      <formula>AND(ISNUMBER(#REF!),#REF!&lt;200)</formula>
    </cfRule>
  </conditionalFormatting>
  <conditionalFormatting sqref="D20">
    <cfRule type="expression" dxfId="0" priority="1" stopIfTrue="1">
      <formula>AND(ISNUMBER(#REF!),#REF!&lt;200)</formula>
    </cfRule>
  </conditionalFormatting>
  <conditionalFormatting sqref="D11:D13">
    <cfRule type="expression" dxfId="0" priority="8" stopIfTrue="1">
      <formula>AND(ISNUMBER(#REF!),#REF!&lt;200)</formula>
    </cfRule>
  </conditionalFormatting>
  <conditionalFormatting sqref="D16:D18">
    <cfRule type="expression" dxfId="0" priority="4" stopIfTrue="1">
      <formula>AND(ISNUMBER(#REF!),#REF!&lt;200)</formula>
    </cfRule>
  </conditionalFormatting>
  <printOptions horizontalCentered="1"/>
  <pageMargins left="0.751388888888889" right="0.751388888888889" top="0.708333333333333" bottom="0.590277777777778" header="0.393055555555556" footer="0.5"/>
  <pageSetup paperSize="9"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23"/>
  <sheetViews>
    <sheetView tabSelected="1" topLeftCell="A7" workbookViewId="0">
      <selection activeCell="I9" sqref="I9"/>
    </sheetView>
  </sheetViews>
  <sheetFormatPr defaultColWidth="9" defaultRowHeight="13.5"/>
  <cols>
    <col min="2" max="2" width="14.75" customWidth="1"/>
    <col min="3" max="3" width="21.75" customWidth="1"/>
    <col min="4" max="4" width="20.75" customWidth="1"/>
    <col min="5" max="5" width="19.8916666666667" customWidth="1"/>
  </cols>
  <sheetData>
    <row r="1" s="21" customFormat="1" ht="14.25" spans="1:1">
      <c r="A1" s="21" t="s">
        <v>242</v>
      </c>
    </row>
    <row r="2" ht="39" customHeight="1" spans="1:5">
      <c r="A2" s="6" t="s">
        <v>111</v>
      </c>
      <c r="B2" s="6"/>
      <c r="C2" s="6"/>
      <c r="D2" s="6"/>
      <c r="E2" s="6"/>
    </row>
    <row r="3" ht="32" customHeight="1" spans="1:5">
      <c r="A3" s="22" t="s">
        <v>112</v>
      </c>
      <c r="B3" s="22"/>
      <c r="C3" s="22" t="s">
        <v>77</v>
      </c>
      <c r="D3" s="22"/>
      <c r="E3" s="22"/>
    </row>
    <row r="4" ht="32" customHeight="1" spans="1:5">
      <c r="A4" s="22" t="s">
        <v>113</v>
      </c>
      <c r="B4" s="22"/>
      <c r="C4" s="23" t="s">
        <v>114</v>
      </c>
      <c r="D4" s="24"/>
      <c r="E4" s="25"/>
    </row>
    <row r="5" ht="32" customHeight="1" spans="1:5">
      <c r="A5" s="22" t="s">
        <v>115</v>
      </c>
      <c r="B5" s="22"/>
      <c r="C5" s="23" t="s">
        <v>243</v>
      </c>
      <c r="D5" s="24"/>
      <c r="E5" s="25"/>
    </row>
    <row r="6" ht="32" customHeight="1" spans="1:5">
      <c r="A6" s="22" t="s">
        <v>117</v>
      </c>
      <c r="B6" s="26"/>
      <c r="C6" s="27" t="s">
        <v>118</v>
      </c>
      <c r="D6" s="27"/>
      <c r="E6" s="22">
        <v>49.8</v>
      </c>
    </row>
    <row r="7" ht="32" customHeight="1" spans="1:5">
      <c r="A7" s="26"/>
      <c r="B7" s="26"/>
      <c r="C7" s="29" t="s">
        <v>119</v>
      </c>
      <c r="D7" s="29"/>
      <c r="E7" s="22">
        <v>49.8</v>
      </c>
    </row>
    <row r="8" ht="32" customHeight="1" spans="1:5">
      <c r="A8" s="26"/>
      <c r="B8" s="26"/>
      <c r="C8" s="29" t="s">
        <v>17</v>
      </c>
      <c r="D8" s="29"/>
      <c r="E8" s="22">
        <v>0</v>
      </c>
    </row>
    <row r="9" ht="46" customHeight="1" spans="1:9">
      <c r="A9" s="23" t="s">
        <v>120</v>
      </c>
      <c r="B9" s="25"/>
      <c r="C9" s="30" t="s">
        <v>244</v>
      </c>
      <c r="D9" s="31"/>
      <c r="E9" s="32"/>
      <c r="I9" t="s">
        <v>122</v>
      </c>
    </row>
    <row r="10" ht="30" customHeight="1" spans="1:5">
      <c r="A10" s="22" t="s">
        <v>123</v>
      </c>
      <c r="B10" s="22" t="s">
        <v>124</v>
      </c>
      <c r="C10" s="22" t="s">
        <v>125</v>
      </c>
      <c r="D10" s="22" t="s">
        <v>126</v>
      </c>
      <c r="E10" s="22" t="s">
        <v>127</v>
      </c>
    </row>
    <row r="11" ht="30" customHeight="1" spans="1:5">
      <c r="A11" s="22"/>
      <c r="B11" s="35" t="s">
        <v>128</v>
      </c>
      <c r="C11" s="35" t="s">
        <v>129</v>
      </c>
      <c r="D11" s="27" t="s">
        <v>132</v>
      </c>
      <c r="E11" s="22" t="s">
        <v>245</v>
      </c>
    </row>
    <row r="12" ht="30" customHeight="1" spans="1:5">
      <c r="A12" s="22"/>
      <c r="B12" s="36"/>
      <c r="C12" s="36"/>
      <c r="D12" s="27" t="s">
        <v>246</v>
      </c>
      <c r="E12" s="22" t="s">
        <v>247</v>
      </c>
    </row>
    <row r="13" ht="30" customHeight="1" spans="1:5">
      <c r="A13" s="22"/>
      <c r="B13" s="36"/>
      <c r="C13" s="36"/>
      <c r="D13" s="27" t="s">
        <v>248</v>
      </c>
      <c r="E13" s="22" t="s">
        <v>249</v>
      </c>
    </row>
    <row r="14" ht="30" customHeight="1" spans="1:5">
      <c r="A14" s="22"/>
      <c r="B14" s="36"/>
      <c r="C14" s="35" t="s">
        <v>140</v>
      </c>
      <c r="D14" s="27" t="s">
        <v>132</v>
      </c>
      <c r="E14" s="22" t="s">
        <v>250</v>
      </c>
    </row>
    <row r="15" ht="30" customHeight="1" spans="1:5">
      <c r="A15" s="22"/>
      <c r="B15" s="36"/>
      <c r="C15" s="36"/>
      <c r="D15" s="27" t="s">
        <v>246</v>
      </c>
      <c r="E15" s="22" t="s">
        <v>251</v>
      </c>
    </row>
    <row r="16" ht="30" customHeight="1" spans="1:5">
      <c r="A16" s="22"/>
      <c r="B16" s="36"/>
      <c r="C16" s="61"/>
      <c r="D16" s="27" t="s">
        <v>248</v>
      </c>
      <c r="E16" s="22" t="s">
        <v>252</v>
      </c>
    </row>
    <row r="17" ht="30" customHeight="1" spans="1:5">
      <c r="A17" s="22"/>
      <c r="B17" s="36"/>
      <c r="C17" s="22" t="s">
        <v>150</v>
      </c>
      <c r="D17" s="27" t="s">
        <v>151</v>
      </c>
      <c r="E17" s="22" t="s">
        <v>152</v>
      </c>
    </row>
    <row r="18" ht="30" customHeight="1" spans="1:5">
      <c r="A18" s="22"/>
      <c r="B18" s="36"/>
      <c r="C18" s="22"/>
      <c r="D18" s="27" t="s">
        <v>153</v>
      </c>
      <c r="E18" s="59" t="s">
        <v>199</v>
      </c>
    </row>
    <row r="19" ht="30" customHeight="1" spans="1:5">
      <c r="A19" s="22"/>
      <c r="B19" s="61"/>
      <c r="C19" s="22"/>
      <c r="D19" s="27" t="s">
        <v>155</v>
      </c>
      <c r="E19" s="33">
        <v>1</v>
      </c>
    </row>
    <row r="20" ht="30" customHeight="1" spans="1:5">
      <c r="A20" s="22"/>
      <c r="B20" s="36"/>
      <c r="C20" s="61" t="s">
        <v>148</v>
      </c>
      <c r="D20" s="27" t="s">
        <v>187</v>
      </c>
      <c r="E20" s="33">
        <v>1</v>
      </c>
    </row>
    <row r="21" ht="30" customHeight="1" spans="1:5">
      <c r="A21" s="22"/>
      <c r="B21" s="35" t="s">
        <v>156</v>
      </c>
      <c r="C21" s="35" t="s">
        <v>157</v>
      </c>
      <c r="D21" s="27" t="s">
        <v>158</v>
      </c>
      <c r="E21" s="22" t="s">
        <v>253</v>
      </c>
    </row>
    <row r="22" ht="30" customHeight="1" spans="1:5">
      <c r="A22" s="22"/>
      <c r="B22" s="36"/>
      <c r="C22" s="22" t="s">
        <v>160</v>
      </c>
      <c r="D22" s="27" t="s">
        <v>161</v>
      </c>
      <c r="E22" s="22" t="s">
        <v>241</v>
      </c>
    </row>
    <row r="23" ht="30" customHeight="1" spans="1:5">
      <c r="A23" s="22"/>
      <c r="B23" s="22" t="s">
        <v>163</v>
      </c>
      <c r="C23" s="22" t="s">
        <v>164</v>
      </c>
      <c r="D23" s="27" t="s">
        <v>165</v>
      </c>
      <c r="E23" s="22" t="s">
        <v>166</v>
      </c>
    </row>
  </sheetData>
  <mergeCells count="19">
    <mergeCell ref="A2:E2"/>
    <mergeCell ref="A3:B3"/>
    <mergeCell ref="C3:E3"/>
    <mergeCell ref="A4:B4"/>
    <mergeCell ref="C4:E4"/>
    <mergeCell ref="A5:B5"/>
    <mergeCell ref="C5:E5"/>
    <mergeCell ref="C6:D6"/>
    <mergeCell ref="C7:D7"/>
    <mergeCell ref="C8:D8"/>
    <mergeCell ref="A9:B9"/>
    <mergeCell ref="C9:E9"/>
    <mergeCell ref="A10:A23"/>
    <mergeCell ref="B11:B19"/>
    <mergeCell ref="B21:B22"/>
    <mergeCell ref="C11:C13"/>
    <mergeCell ref="C14:C16"/>
    <mergeCell ref="C17:C19"/>
    <mergeCell ref="A6:B8"/>
  </mergeCells>
  <printOptions horizontalCentered="1"/>
  <pageMargins left="0.751388888888889" right="0.751388888888889" top="0.66875" bottom="0.786805555555556" header="0.354166666666667" footer="0.5"/>
  <pageSetup paperSize="9"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22"/>
  <sheetViews>
    <sheetView tabSelected="1" topLeftCell="A7" workbookViewId="0">
      <selection activeCell="I9" sqref="I9"/>
    </sheetView>
  </sheetViews>
  <sheetFormatPr defaultColWidth="9" defaultRowHeight="13.5"/>
  <cols>
    <col min="2" max="2" width="14.8833333333333" customWidth="1"/>
    <col min="3" max="3" width="21.3833333333333" customWidth="1"/>
    <col min="4" max="4" width="21.1333333333333" customWidth="1"/>
    <col min="5" max="5" width="19.75" customWidth="1"/>
  </cols>
  <sheetData>
    <row r="1" s="21" customFormat="1" ht="14.25" spans="1:1">
      <c r="A1" s="21" t="s">
        <v>254</v>
      </c>
    </row>
    <row r="2" ht="28" customHeight="1" spans="1:5">
      <c r="A2" s="6" t="s">
        <v>111</v>
      </c>
      <c r="B2" s="6"/>
      <c r="C2" s="6"/>
      <c r="D2" s="6"/>
      <c r="E2" s="6"/>
    </row>
    <row r="3" ht="27" customHeight="1" spans="1:5">
      <c r="A3" s="22" t="s">
        <v>112</v>
      </c>
      <c r="B3" s="22"/>
      <c r="C3" s="22" t="s">
        <v>83</v>
      </c>
      <c r="D3" s="22"/>
      <c r="E3" s="22"/>
    </row>
    <row r="4" ht="27" customHeight="1" spans="1:5">
      <c r="A4" s="22" t="s">
        <v>113</v>
      </c>
      <c r="B4" s="22"/>
      <c r="C4" s="23" t="s">
        <v>114</v>
      </c>
      <c r="D4" s="24"/>
      <c r="E4" s="25"/>
    </row>
    <row r="5" ht="27" customHeight="1" spans="1:5">
      <c r="A5" s="22" t="s">
        <v>115</v>
      </c>
      <c r="B5" s="22"/>
      <c r="C5" s="23" t="s">
        <v>243</v>
      </c>
      <c r="D5" s="24"/>
      <c r="E5" s="25"/>
    </row>
    <row r="6" ht="27" customHeight="1" spans="1:5">
      <c r="A6" s="22" t="s">
        <v>117</v>
      </c>
      <c r="B6" s="26"/>
      <c r="C6" s="27" t="s">
        <v>118</v>
      </c>
      <c r="D6" s="27"/>
      <c r="E6" s="22">
        <v>15</v>
      </c>
    </row>
    <row r="7" ht="27" customHeight="1" spans="1:5">
      <c r="A7" s="26"/>
      <c r="B7" s="26"/>
      <c r="C7" s="29" t="s">
        <v>119</v>
      </c>
      <c r="D7" s="29"/>
      <c r="E7" s="22">
        <v>15</v>
      </c>
    </row>
    <row r="8" ht="27" customHeight="1" spans="1:5">
      <c r="A8" s="26"/>
      <c r="B8" s="26"/>
      <c r="C8" s="29" t="s">
        <v>17</v>
      </c>
      <c r="D8" s="29"/>
      <c r="E8" s="22">
        <v>0</v>
      </c>
    </row>
    <row r="9" ht="36" customHeight="1" spans="1:9">
      <c r="A9" s="23" t="s">
        <v>120</v>
      </c>
      <c r="B9" s="25"/>
      <c r="C9" s="30" t="s">
        <v>255</v>
      </c>
      <c r="D9" s="31"/>
      <c r="E9" s="32"/>
      <c r="I9" t="s">
        <v>122</v>
      </c>
    </row>
    <row r="10" ht="31" customHeight="1" spans="1:5">
      <c r="A10" s="22" t="s">
        <v>123</v>
      </c>
      <c r="B10" s="22" t="s">
        <v>124</v>
      </c>
      <c r="C10" s="22" t="s">
        <v>125</v>
      </c>
      <c r="D10" s="22" t="s">
        <v>126</v>
      </c>
      <c r="E10" s="22" t="s">
        <v>127</v>
      </c>
    </row>
    <row r="11" ht="31" customHeight="1" spans="1:5">
      <c r="A11" s="22"/>
      <c r="B11" s="35" t="s">
        <v>128</v>
      </c>
      <c r="C11" s="35" t="s">
        <v>129</v>
      </c>
      <c r="D11" s="27" t="s">
        <v>256</v>
      </c>
      <c r="E11" s="22" t="s">
        <v>257</v>
      </c>
    </row>
    <row r="12" ht="31" customHeight="1" spans="1:5">
      <c r="A12" s="22"/>
      <c r="B12" s="36"/>
      <c r="C12" s="36"/>
      <c r="D12" s="27" t="s">
        <v>258</v>
      </c>
      <c r="E12" s="22" t="s">
        <v>259</v>
      </c>
    </row>
    <row r="13" ht="31" customHeight="1" spans="1:5">
      <c r="A13" s="22"/>
      <c r="B13" s="36"/>
      <c r="C13" s="35" t="s">
        <v>140</v>
      </c>
      <c r="D13" s="27" t="s">
        <v>256</v>
      </c>
      <c r="E13" s="22" t="s">
        <v>260</v>
      </c>
    </row>
    <row r="14" ht="31" customHeight="1" spans="1:5">
      <c r="A14" s="22"/>
      <c r="B14" s="36"/>
      <c r="C14" s="61"/>
      <c r="D14" s="27" t="s">
        <v>258</v>
      </c>
      <c r="E14" s="22" t="s">
        <v>261</v>
      </c>
    </row>
    <row r="15" ht="31" customHeight="1" spans="1:5">
      <c r="A15" s="22"/>
      <c r="B15" s="36"/>
      <c r="C15" s="22" t="s">
        <v>150</v>
      </c>
      <c r="D15" s="27" t="s">
        <v>151</v>
      </c>
      <c r="E15" s="22" t="s">
        <v>198</v>
      </c>
    </row>
    <row r="16" ht="31" customHeight="1" spans="1:5">
      <c r="A16" s="22"/>
      <c r="B16" s="36"/>
      <c r="C16" s="22"/>
      <c r="D16" s="27" t="s">
        <v>153</v>
      </c>
      <c r="E16" s="59" t="s">
        <v>154</v>
      </c>
    </row>
    <row r="17" ht="31" customHeight="1" spans="1:5">
      <c r="A17" s="22"/>
      <c r="B17" s="36"/>
      <c r="C17" s="22"/>
      <c r="D17" s="27" t="s">
        <v>155</v>
      </c>
      <c r="E17" s="33">
        <v>1</v>
      </c>
    </row>
    <row r="18" ht="31" customHeight="1" spans="1:5">
      <c r="A18" s="22"/>
      <c r="B18" s="36"/>
      <c r="C18" s="22" t="s">
        <v>148</v>
      </c>
      <c r="D18" s="27" t="s">
        <v>187</v>
      </c>
      <c r="E18" s="33">
        <v>1</v>
      </c>
    </row>
    <row r="19" ht="31" customHeight="1" spans="1:5">
      <c r="A19" s="22"/>
      <c r="B19" s="35" t="s">
        <v>156</v>
      </c>
      <c r="C19" s="35" t="s">
        <v>157</v>
      </c>
      <c r="D19" s="27" t="s">
        <v>158</v>
      </c>
      <c r="E19" s="22" t="s">
        <v>262</v>
      </c>
    </row>
    <row r="20" ht="31" customHeight="1" spans="1:5">
      <c r="A20" s="22"/>
      <c r="B20" s="36"/>
      <c r="C20" s="35" t="s">
        <v>209</v>
      </c>
      <c r="D20" s="27" t="s">
        <v>210</v>
      </c>
      <c r="E20" s="22" t="s">
        <v>263</v>
      </c>
    </row>
    <row r="21" ht="31" customHeight="1" spans="1:5">
      <c r="A21" s="22"/>
      <c r="B21" s="36"/>
      <c r="C21" s="22" t="s">
        <v>160</v>
      </c>
      <c r="D21" s="27" t="s">
        <v>161</v>
      </c>
      <c r="E21" s="22" t="s">
        <v>241</v>
      </c>
    </row>
    <row r="22" ht="31" customHeight="1" spans="1:5">
      <c r="A22" s="22"/>
      <c r="B22" s="22" t="s">
        <v>163</v>
      </c>
      <c r="C22" s="22" t="s">
        <v>164</v>
      </c>
      <c r="D22" s="27" t="s">
        <v>165</v>
      </c>
      <c r="E22" s="22" t="s">
        <v>166</v>
      </c>
    </row>
  </sheetData>
  <mergeCells count="19">
    <mergeCell ref="A2:E2"/>
    <mergeCell ref="A3:B3"/>
    <mergeCell ref="C3:E3"/>
    <mergeCell ref="A4:B4"/>
    <mergeCell ref="C4:E4"/>
    <mergeCell ref="A5:B5"/>
    <mergeCell ref="C5:E5"/>
    <mergeCell ref="C6:D6"/>
    <mergeCell ref="C7:D7"/>
    <mergeCell ref="C8:D8"/>
    <mergeCell ref="A9:B9"/>
    <mergeCell ref="C9:E9"/>
    <mergeCell ref="A10:A22"/>
    <mergeCell ref="B11:B18"/>
    <mergeCell ref="B19:B21"/>
    <mergeCell ref="C11:C12"/>
    <mergeCell ref="C13:C14"/>
    <mergeCell ref="C15:C17"/>
    <mergeCell ref="A6:B8"/>
  </mergeCells>
  <printOptions horizontalCentered="1"/>
  <pageMargins left="0.751388888888889" right="0.751388888888889" top="1" bottom="1" header="0.5" footer="0.5"/>
  <pageSetup paperSize="9"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tabSelected="1" topLeftCell="A13" workbookViewId="0">
      <selection activeCell="I9" sqref="I9"/>
    </sheetView>
  </sheetViews>
  <sheetFormatPr defaultColWidth="9" defaultRowHeight="13.5"/>
  <cols>
    <col min="2" max="2" width="15.8833333333333" customWidth="1"/>
    <col min="3" max="3" width="21.5" style="60" customWidth="1"/>
    <col min="4" max="4" width="22.25" style="60" customWidth="1"/>
    <col min="5" max="5" width="18.6333333333333" customWidth="1"/>
  </cols>
  <sheetData>
    <row r="1" s="21" customFormat="1" ht="14.25" spans="1:1">
      <c r="A1" s="21" t="s">
        <v>264</v>
      </c>
    </row>
    <row r="2" ht="45" customHeight="1" spans="1:5">
      <c r="A2" s="6" t="s">
        <v>111</v>
      </c>
      <c r="B2" s="6"/>
      <c r="C2" s="6"/>
      <c r="D2" s="6"/>
      <c r="E2" s="6"/>
    </row>
    <row r="3" ht="30" customHeight="1" spans="1:5">
      <c r="A3" s="22" t="s">
        <v>112</v>
      </c>
      <c r="B3" s="22"/>
      <c r="C3" s="23" t="s">
        <v>88</v>
      </c>
      <c r="D3" s="24"/>
      <c r="E3" s="25"/>
    </row>
    <row r="4" ht="30" customHeight="1" spans="1:5">
      <c r="A4" s="22" t="s">
        <v>113</v>
      </c>
      <c r="B4" s="22"/>
      <c r="C4" s="23" t="s">
        <v>114</v>
      </c>
      <c r="D4" s="24"/>
      <c r="E4" s="25"/>
    </row>
    <row r="5" ht="30" customHeight="1" spans="1:5">
      <c r="A5" s="22" t="s">
        <v>115</v>
      </c>
      <c r="B5" s="22"/>
      <c r="C5" s="23" t="s">
        <v>243</v>
      </c>
      <c r="D5" s="24"/>
      <c r="E5" s="25"/>
    </row>
    <row r="6" ht="30" customHeight="1" spans="1:5">
      <c r="A6" s="22" t="s">
        <v>117</v>
      </c>
      <c r="B6" s="26"/>
      <c r="C6" s="22" t="s">
        <v>118</v>
      </c>
      <c r="D6" s="22"/>
      <c r="E6" s="22">
        <v>3.3</v>
      </c>
    </row>
    <row r="7" ht="30" customHeight="1" spans="1:5">
      <c r="A7" s="26"/>
      <c r="B7" s="26"/>
      <c r="C7" s="22" t="s">
        <v>119</v>
      </c>
      <c r="D7" s="22"/>
      <c r="E7" s="22">
        <v>3.3</v>
      </c>
    </row>
    <row r="8" ht="30" customHeight="1" spans="1:5">
      <c r="A8" s="26"/>
      <c r="B8" s="26"/>
      <c r="C8" s="22" t="s">
        <v>17</v>
      </c>
      <c r="D8" s="22"/>
      <c r="E8" s="22"/>
    </row>
    <row r="9" ht="42" customHeight="1" spans="1:9">
      <c r="A9" s="23" t="s">
        <v>120</v>
      </c>
      <c r="B9" s="25"/>
      <c r="C9" s="30" t="s">
        <v>265</v>
      </c>
      <c r="D9" s="31"/>
      <c r="E9" s="32"/>
      <c r="I9" t="s">
        <v>122</v>
      </c>
    </row>
    <row r="10" ht="36" customHeight="1" spans="1:5">
      <c r="A10" s="22" t="s">
        <v>123</v>
      </c>
      <c r="B10" s="22" t="s">
        <v>124</v>
      </c>
      <c r="C10" s="22" t="s">
        <v>125</v>
      </c>
      <c r="D10" s="22" t="s">
        <v>126</v>
      </c>
      <c r="E10" s="22" t="s">
        <v>127</v>
      </c>
    </row>
    <row r="11" ht="36" customHeight="1" spans="1:5">
      <c r="A11" s="22"/>
      <c r="B11" s="35" t="s">
        <v>128</v>
      </c>
      <c r="C11" s="35" t="s">
        <v>129</v>
      </c>
      <c r="D11" s="27" t="s">
        <v>266</v>
      </c>
      <c r="E11" s="22" t="s">
        <v>267</v>
      </c>
    </row>
    <row r="12" ht="36" customHeight="1" spans="1:5">
      <c r="A12" s="22"/>
      <c r="B12" s="36"/>
      <c r="C12" s="22" t="s">
        <v>140</v>
      </c>
      <c r="D12" s="27" t="s">
        <v>266</v>
      </c>
      <c r="E12" s="22" t="s">
        <v>268</v>
      </c>
    </row>
    <row r="13" ht="36" customHeight="1" spans="1:5">
      <c r="A13" s="22"/>
      <c r="B13" s="36"/>
      <c r="C13" s="22" t="s">
        <v>148</v>
      </c>
      <c r="D13" s="27" t="s">
        <v>187</v>
      </c>
      <c r="E13" s="33">
        <v>1</v>
      </c>
    </row>
    <row r="14" ht="36" customHeight="1" spans="1:5">
      <c r="A14" s="22"/>
      <c r="B14" s="36"/>
      <c r="C14" s="22" t="s">
        <v>150</v>
      </c>
      <c r="D14" s="27" t="s">
        <v>151</v>
      </c>
      <c r="E14" s="22" t="s">
        <v>152</v>
      </c>
    </row>
    <row r="15" ht="36" customHeight="1" spans="1:5">
      <c r="A15" s="22"/>
      <c r="B15" s="36"/>
      <c r="C15" s="22"/>
      <c r="D15" s="27" t="s">
        <v>153</v>
      </c>
      <c r="E15" s="59" t="s">
        <v>188</v>
      </c>
    </row>
    <row r="16" ht="36" customHeight="1" spans="1:5">
      <c r="A16" s="22"/>
      <c r="B16" s="61"/>
      <c r="C16" s="22"/>
      <c r="D16" s="27" t="s">
        <v>155</v>
      </c>
      <c r="E16" s="33">
        <v>1</v>
      </c>
    </row>
    <row r="17" ht="36" customHeight="1" spans="1:5">
      <c r="A17" s="22"/>
      <c r="B17" s="35" t="s">
        <v>156</v>
      </c>
      <c r="C17" s="35" t="s">
        <v>157</v>
      </c>
      <c r="D17" s="27" t="s">
        <v>158</v>
      </c>
      <c r="E17" s="22" t="s">
        <v>269</v>
      </c>
    </row>
    <row r="18" ht="36" customHeight="1" spans="1:5">
      <c r="A18" s="22"/>
      <c r="B18" s="36"/>
      <c r="C18" s="22" t="s">
        <v>160</v>
      </c>
      <c r="D18" s="27" t="s">
        <v>161</v>
      </c>
      <c r="E18" s="22" t="s">
        <v>241</v>
      </c>
    </row>
    <row r="19" ht="36" customHeight="1" spans="1:5">
      <c r="A19" s="22"/>
      <c r="B19" s="22" t="s">
        <v>163</v>
      </c>
      <c r="C19" s="22" t="s">
        <v>164</v>
      </c>
      <c r="D19" s="27" t="s">
        <v>165</v>
      </c>
      <c r="E19" s="22" t="s">
        <v>166</v>
      </c>
    </row>
  </sheetData>
  <mergeCells count="17">
    <mergeCell ref="A2:E2"/>
    <mergeCell ref="A3:B3"/>
    <mergeCell ref="C3:E3"/>
    <mergeCell ref="A4:B4"/>
    <mergeCell ref="C4:E4"/>
    <mergeCell ref="A5:B5"/>
    <mergeCell ref="C5:E5"/>
    <mergeCell ref="C6:D6"/>
    <mergeCell ref="C7:D7"/>
    <mergeCell ref="C8:D8"/>
    <mergeCell ref="A9:B9"/>
    <mergeCell ref="C9:E9"/>
    <mergeCell ref="A10:A19"/>
    <mergeCell ref="B11:B16"/>
    <mergeCell ref="B17:B18"/>
    <mergeCell ref="C14:C16"/>
    <mergeCell ref="A6:B8"/>
  </mergeCells>
  <printOptions horizontalCentered="1"/>
  <pageMargins left="0.751388888888889" right="0.751388888888889" top="1" bottom="1" header="0.5" footer="0.5"/>
  <pageSetup paperSize="9"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7"/>
  <sheetViews>
    <sheetView tabSelected="1" topLeftCell="A13" workbookViewId="0">
      <selection activeCell="I9" sqref="I9"/>
    </sheetView>
  </sheetViews>
  <sheetFormatPr defaultColWidth="10" defaultRowHeight="14.25"/>
  <cols>
    <col min="1" max="1" width="7.46666666666667" style="3" customWidth="1"/>
    <col min="2" max="2" width="12.775" style="3" customWidth="1"/>
    <col min="3" max="3" width="17.3333333333333" style="3" customWidth="1"/>
    <col min="4" max="4" width="30.85" style="3" customWidth="1"/>
    <col min="5" max="5" width="24.425" style="4" customWidth="1"/>
    <col min="6" max="6" width="25.3333333333333" style="1" customWidth="1"/>
    <col min="7" max="32" width="10" style="1"/>
    <col min="33" max="16384" width="18.25" style="1"/>
  </cols>
  <sheetData>
    <row r="1" s="21" customFormat="1" spans="1:1">
      <c r="A1" s="21" t="s">
        <v>270</v>
      </c>
    </row>
    <row r="2" s="1" customFormat="1" ht="26" customHeight="1" spans="1:5">
      <c r="A2" s="57" t="s">
        <v>111</v>
      </c>
      <c r="B2" s="57"/>
      <c r="C2" s="57"/>
      <c r="D2" s="57"/>
      <c r="E2" s="57"/>
    </row>
    <row r="3" s="1" customFormat="1" ht="21" customHeight="1" spans="1:5">
      <c r="A3" s="22" t="s">
        <v>112</v>
      </c>
      <c r="B3" s="22"/>
      <c r="C3" s="23" t="s">
        <v>70</v>
      </c>
      <c r="D3" s="24"/>
      <c r="E3" s="25"/>
    </row>
    <row r="4" s="1" customFormat="1" ht="21" customHeight="1" spans="1:5">
      <c r="A4" s="22" t="s">
        <v>113</v>
      </c>
      <c r="B4" s="22"/>
      <c r="C4" s="22" t="s">
        <v>114</v>
      </c>
      <c r="D4" s="22"/>
      <c r="E4" s="22"/>
    </row>
    <row r="5" s="1" customFormat="1" ht="21" customHeight="1" spans="1:5">
      <c r="A5" s="22" t="s">
        <v>115</v>
      </c>
      <c r="B5" s="22"/>
      <c r="C5" s="22" t="s">
        <v>271</v>
      </c>
      <c r="D5" s="22"/>
      <c r="E5" s="22"/>
    </row>
    <row r="6" s="1" customFormat="1" ht="21" customHeight="1" spans="1:5">
      <c r="A6" s="22" t="s">
        <v>117</v>
      </c>
      <c r="B6" s="26"/>
      <c r="C6" s="22" t="s">
        <v>118</v>
      </c>
      <c r="D6" s="22"/>
      <c r="E6" s="22">
        <v>42.5</v>
      </c>
    </row>
    <row r="7" s="1" customFormat="1" ht="21" customHeight="1" spans="1:5">
      <c r="A7" s="26"/>
      <c r="B7" s="26"/>
      <c r="C7" s="22" t="s">
        <v>119</v>
      </c>
      <c r="D7" s="22"/>
      <c r="E7" s="22">
        <v>42.5</v>
      </c>
    </row>
    <row r="8" s="1" customFormat="1" ht="21" customHeight="1" spans="1:5">
      <c r="A8" s="26"/>
      <c r="B8" s="26"/>
      <c r="C8" s="22" t="s">
        <v>17</v>
      </c>
      <c r="D8" s="22"/>
      <c r="E8" s="22">
        <v>0</v>
      </c>
    </row>
    <row r="9" s="1" customFormat="1" ht="35" customHeight="1" spans="1:9">
      <c r="A9" s="22" t="s">
        <v>120</v>
      </c>
      <c r="B9" s="27" t="s">
        <v>272</v>
      </c>
      <c r="C9" s="27"/>
      <c r="D9" s="27"/>
      <c r="E9" s="27"/>
      <c r="F9" s="13"/>
      <c r="I9" s="1" t="s">
        <v>122</v>
      </c>
    </row>
    <row r="10" s="1" customFormat="1" ht="21" customHeight="1" spans="1:6">
      <c r="A10" s="22" t="s">
        <v>123</v>
      </c>
      <c r="B10" s="22" t="s">
        <v>124</v>
      </c>
      <c r="C10" s="22" t="s">
        <v>125</v>
      </c>
      <c r="D10" s="22" t="s">
        <v>126</v>
      </c>
      <c r="E10" s="22" t="s">
        <v>127</v>
      </c>
      <c r="F10" s="13"/>
    </row>
    <row r="11" s="1" customFormat="1" ht="21" customHeight="1" spans="1:6">
      <c r="A11" s="22"/>
      <c r="B11" s="22" t="s">
        <v>128</v>
      </c>
      <c r="C11" s="22" t="s">
        <v>129</v>
      </c>
      <c r="D11" s="27" t="s">
        <v>273</v>
      </c>
      <c r="E11" s="22" t="s">
        <v>274</v>
      </c>
      <c r="F11" s="14"/>
    </row>
    <row r="12" s="1" customFormat="1" ht="21" customHeight="1" spans="1:6">
      <c r="A12" s="22"/>
      <c r="B12" s="22"/>
      <c r="C12" s="22"/>
      <c r="D12" s="27" t="s">
        <v>275</v>
      </c>
      <c r="E12" s="22" t="s">
        <v>276</v>
      </c>
      <c r="F12" s="14"/>
    </row>
    <row r="13" s="1" customFormat="1" ht="21" customHeight="1" spans="1:6">
      <c r="A13" s="22"/>
      <c r="B13" s="22"/>
      <c r="C13" s="22"/>
      <c r="D13" s="27" t="s">
        <v>277</v>
      </c>
      <c r="E13" s="58" t="s">
        <v>278</v>
      </c>
      <c r="F13" s="14"/>
    </row>
    <row r="14" s="1" customFormat="1" ht="21" customHeight="1" spans="1:6">
      <c r="A14" s="22"/>
      <c r="B14" s="22"/>
      <c r="C14" s="22"/>
      <c r="D14" s="27" t="s">
        <v>279</v>
      </c>
      <c r="E14" s="58" t="s">
        <v>280</v>
      </c>
      <c r="F14" s="14"/>
    </row>
    <row r="15" s="1" customFormat="1" ht="21" customHeight="1" spans="1:6">
      <c r="A15" s="22"/>
      <c r="B15" s="22"/>
      <c r="C15" s="22"/>
      <c r="D15" s="27" t="s">
        <v>281</v>
      </c>
      <c r="E15" s="58" t="s">
        <v>282</v>
      </c>
      <c r="F15" s="14"/>
    </row>
    <row r="16" s="1" customFormat="1" ht="21" customHeight="1" spans="1:6">
      <c r="A16" s="22"/>
      <c r="B16" s="22"/>
      <c r="C16" s="22"/>
      <c r="D16" s="27" t="s">
        <v>283</v>
      </c>
      <c r="E16" s="58" t="s">
        <v>257</v>
      </c>
      <c r="F16" s="14"/>
    </row>
    <row r="17" s="1" customFormat="1" ht="21" customHeight="1" spans="1:6">
      <c r="A17" s="22"/>
      <c r="B17" s="22"/>
      <c r="C17" s="22"/>
      <c r="D17" s="27" t="s">
        <v>284</v>
      </c>
      <c r="E17" s="58" t="s">
        <v>285</v>
      </c>
      <c r="F17" s="14"/>
    </row>
    <row r="18" s="1" customFormat="1" ht="21" customHeight="1" spans="1:6">
      <c r="A18" s="22"/>
      <c r="B18" s="22"/>
      <c r="C18" s="22"/>
      <c r="D18" s="27" t="s">
        <v>286</v>
      </c>
      <c r="E18" s="58" t="s">
        <v>257</v>
      </c>
      <c r="F18" s="14"/>
    </row>
    <row r="19" s="1" customFormat="1" ht="21" customHeight="1" spans="1:6">
      <c r="A19" s="22"/>
      <c r="B19" s="22"/>
      <c r="C19" s="22"/>
      <c r="D19" s="27" t="s">
        <v>287</v>
      </c>
      <c r="E19" s="58" t="s">
        <v>288</v>
      </c>
      <c r="F19" s="14"/>
    </row>
    <row r="20" s="1" customFormat="1" ht="21" customHeight="1" spans="1:6">
      <c r="A20" s="22"/>
      <c r="B20" s="22"/>
      <c r="C20" s="35" t="s">
        <v>140</v>
      </c>
      <c r="D20" s="27" t="s">
        <v>273</v>
      </c>
      <c r="E20" s="22" t="s">
        <v>289</v>
      </c>
      <c r="F20" s="14"/>
    </row>
    <row r="21" s="1" customFormat="1" ht="21" customHeight="1" spans="1:6">
      <c r="A21" s="22"/>
      <c r="B21" s="22"/>
      <c r="C21" s="36"/>
      <c r="D21" s="27" t="s">
        <v>275</v>
      </c>
      <c r="E21" s="22" t="s">
        <v>290</v>
      </c>
      <c r="F21" s="14"/>
    </row>
    <row r="22" s="1" customFormat="1" ht="21" customHeight="1" spans="1:6">
      <c r="A22" s="22"/>
      <c r="B22" s="22"/>
      <c r="C22" s="36"/>
      <c r="D22" s="27" t="s">
        <v>291</v>
      </c>
      <c r="E22" s="22" t="s">
        <v>292</v>
      </c>
      <c r="F22" s="14"/>
    </row>
    <row r="23" s="1" customFormat="1" ht="21" customHeight="1" spans="1:6">
      <c r="A23" s="22"/>
      <c r="B23" s="22"/>
      <c r="C23" s="36"/>
      <c r="D23" s="27" t="s">
        <v>293</v>
      </c>
      <c r="E23" s="22" t="s">
        <v>294</v>
      </c>
      <c r="F23" s="14"/>
    </row>
    <row r="24" s="1" customFormat="1" ht="21" customHeight="1" spans="1:6">
      <c r="A24" s="22"/>
      <c r="B24" s="22"/>
      <c r="C24" s="36"/>
      <c r="D24" s="27" t="s">
        <v>279</v>
      </c>
      <c r="E24" s="22" t="s">
        <v>295</v>
      </c>
      <c r="F24" s="14"/>
    </row>
    <row r="25" s="1" customFormat="1" ht="21" customHeight="1" spans="1:6">
      <c r="A25" s="22"/>
      <c r="B25" s="22"/>
      <c r="C25" s="36"/>
      <c r="D25" s="27" t="s">
        <v>281</v>
      </c>
      <c r="E25" s="22" t="s">
        <v>296</v>
      </c>
      <c r="F25" s="14"/>
    </row>
    <row r="26" s="1" customFormat="1" ht="21" customHeight="1" spans="1:6">
      <c r="A26" s="22"/>
      <c r="B26" s="22"/>
      <c r="C26" s="36"/>
      <c r="D26" s="27" t="s">
        <v>283</v>
      </c>
      <c r="E26" s="22" t="s">
        <v>297</v>
      </c>
      <c r="F26" s="14"/>
    </row>
    <row r="27" s="1" customFormat="1" ht="21" customHeight="1" spans="1:6">
      <c r="A27" s="22"/>
      <c r="B27" s="22"/>
      <c r="C27" s="36"/>
      <c r="D27" s="27" t="s">
        <v>284</v>
      </c>
      <c r="E27" s="22" t="s">
        <v>290</v>
      </c>
      <c r="F27" s="14"/>
    </row>
    <row r="28" s="1" customFormat="1" ht="21" customHeight="1" spans="1:6">
      <c r="A28" s="22"/>
      <c r="B28" s="22"/>
      <c r="C28" s="36"/>
      <c r="D28" s="27" t="s">
        <v>286</v>
      </c>
      <c r="E28" s="22" t="s">
        <v>298</v>
      </c>
      <c r="F28" s="14"/>
    </row>
    <row r="29" s="1" customFormat="1" ht="21" customHeight="1" spans="1:6">
      <c r="A29" s="22"/>
      <c r="B29" s="22"/>
      <c r="C29" s="36"/>
      <c r="D29" s="27" t="s">
        <v>287</v>
      </c>
      <c r="E29" s="22" t="s">
        <v>299</v>
      </c>
      <c r="F29" s="14"/>
    </row>
    <row r="30" s="1" customFormat="1" ht="21" customHeight="1" spans="1:6">
      <c r="A30" s="22"/>
      <c r="B30" s="22"/>
      <c r="C30" s="22" t="s">
        <v>148</v>
      </c>
      <c r="D30" s="27" t="s">
        <v>187</v>
      </c>
      <c r="E30" s="33">
        <v>1</v>
      </c>
      <c r="F30" s="14"/>
    </row>
    <row r="31" s="1" customFormat="1" ht="21" customHeight="1" spans="1:6">
      <c r="A31" s="22"/>
      <c r="B31" s="22"/>
      <c r="C31" s="22" t="s">
        <v>150</v>
      </c>
      <c r="D31" s="27" t="s">
        <v>151</v>
      </c>
      <c r="E31" s="22" t="s">
        <v>152</v>
      </c>
      <c r="F31" s="14"/>
    </row>
    <row r="32" s="1" customFormat="1" ht="21" customHeight="1" spans="1:6">
      <c r="A32" s="22"/>
      <c r="B32" s="22"/>
      <c r="C32" s="22"/>
      <c r="D32" s="27" t="s">
        <v>153</v>
      </c>
      <c r="E32" s="59" t="s">
        <v>199</v>
      </c>
      <c r="F32" s="14"/>
    </row>
    <row r="33" s="1" customFormat="1" ht="21" customHeight="1" spans="1:6">
      <c r="A33" s="22"/>
      <c r="B33" s="22"/>
      <c r="C33" s="22"/>
      <c r="D33" s="27" t="s">
        <v>155</v>
      </c>
      <c r="E33" s="33">
        <v>1</v>
      </c>
      <c r="F33" s="14"/>
    </row>
    <row r="34" s="1" customFormat="1" ht="21" customHeight="1" spans="1:6">
      <c r="A34" s="22"/>
      <c r="B34" s="35" t="s">
        <v>156</v>
      </c>
      <c r="C34" s="35" t="s">
        <v>157</v>
      </c>
      <c r="D34" s="27" t="s">
        <v>158</v>
      </c>
      <c r="E34" s="22" t="s">
        <v>300</v>
      </c>
      <c r="F34" s="14"/>
    </row>
    <row r="35" s="1" customFormat="1" ht="21" customHeight="1" spans="1:6">
      <c r="A35" s="22"/>
      <c r="B35" s="36"/>
      <c r="C35" s="35" t="s">
        <v>209</v>
      </c>
      <c r="D35" s="27" t="s">
        <v>210</v>
      </c>
      <c r="E35" s="22" t="s">
        <v>301</v>
      </c>
      <c r="F35" s="14"/>
    </row>
    <row r="36" s="1" customFormat="1" ht="21" customHeight="1" spans="1:6">
      <c r="A36" s="22"/>
      <c r="B36" s="36"/>
      <c r="C36" s="27" t="s">
        <v>160</v>
      </c>
      <c r="D36" s="27" t="s">
        <v>161</v>
      </c>
      <c r="E36" s="22" t="s">
        <v>162</v>
      </c>
      <c r="F36" s="14"/>
    </row>
    <row r="37" s="1" customFormat="1" ht="31" customHeight="1" spans="1:6">
      <c r="A37" s="22"/>
      <c r="B37" s="22" t="s">
        <v>163</v>
      </c>
      <c r="C37" s="22" t="s">
        <v>302</v>
      </c>
      <c r="D37" s="27" t="s">
        <v>165</v>
      </c>
      <c r="E37" s="22" t="s">
        <v>166</v>
      </c>
      <c r="F37" s="14"/>
    </row>
  </sheetData>
  <mergeCells count="18">
    <mergeCell ref="A2:E2"/>
    <mergeCell ref="A3:B3"/>
    <mergeCell ref="C3:E3"/>
    <mergeCell ref="A4:B4"/>
    <mergeCell ref="C4:D4"/>
    <mergeCell ref="A5:B5"/>
    <mergeCell ref="C5:D5"/>
    <mergeCell ref="C6:D6"/>
    <mergeCell ref="C7:D7"/>
    <mergeCell ref="C8:D8"/>
    <mergeCell ref="B9:E9"/>
    <mergeCell ref="A10:A37"/>
    <mergeCell ref="B11:B33"/>
    <mergeCell ref="B34:B36"/>
    <mergeCell ref="C11:C19"/>
    <mergeCell ref="C20:C29"/>
    <mergeCell ref="C31:C33"/>
    <mergeCell ref="A6:B8"/>
  </mergeCells>
  <conditionalFormatting sqref="E13:E19">
    <cfRule type="expression" dxfId="0" priority="1" stopIfTrue="1">
      <formula>AND(ISNUMBER(#REF!),#REF!&lt;200)</formula>
    </cfRule>
  </conditionalFormatting>
  <printOptions horizontalCentered="1"/>
  <pageMargins left="0.472222222222222" right="0.751388888888889" top="0.393055555555556" bottom="0.236111111111111" header="0.275" footer="0.0784722222222222"/>
  <pageSetup paperSize="9" scale="98"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tabSelected="1" topLeftCell="A7" workbookViewId="0">
      <selection activeCell="I9" sqref="I9"/>
    </sheetView>
  </sheetViews>
  <sheetFormatPr defaultColWidth="8.88333333333333" defaultRowHeight="14.25"/>
  <cols>
    <col min="1" max="1" width="4.75" style="21" customWidth="1"/>
    <col min="2" max="2" width="12.75" style="21" customWidth="1"/>
    <col min="3" max="3" width="21.25" style="21" customWidth="1"/>
    <col min="4" max="4" width="20.75" style="21" customWidth="1"/>
    <col min="5" max="5" width="25.25" style="21" customWidth="1"/>
    <col min="6" max="16384" width="8.88333333333333" style="21"/>
  </cols>
  <sheetData>
    <row r="1" s="21" customFormat="1" spans="1:1">
      <c r="A1" s="21" t="s">
        <v>303</v>
      </c>
    </row>
    <row r="2" s="19" customFormat="1" ht="41" customHeight="1" spans="1:5">
      <c r="A2" s="6" t="s">
        <v>111</v>
      </c>
      <c r="B2" s="6"/>
      <c r="C2" s="6"/>
      <c r="D2" s="6"/>
      <c r="E2" s="6"/>
    </row>
    <row r="3" ht="24" customHeight="1" spans="1:5">
      <c r="A3" s="7" t="s">
        <v>112</v>
      </c>
      <c r="B3" s="7"/>
      <c r="C3" s="7" t="s">
        <v>102</v>
      </c>
      <c r="D3" s="7"/>
      <c r="E3" s="7"/>
    </row>
    <row r="4" ht="24" customHeight="1" spans="1:5">
      <c r="A4" s="7" t="s">
        <v>113</v>
      </c>
      <c r="B4" s="7"/>
      <c r="C4" s="51" t="s">
        <v>114</v>
      </c>
      <c r="D4" s="52"/>
      <c r="E4" s="53"/>
    </row>
    <row r="5" ht="24" customHeight="1" spans="1:5">
      <c r="A5" s="7" t="s">
        <v>115</v>
      </c>
      <c r="B5" s="7"/>
      <c r="C5" s="51" t="s">
        <v>304</v>
      </c>
      <c r="D5" s="52"/>
      <c r="E5" s="53"/>
    </row>
    <row r="6" ht="24" customHeight="1" spans="1:5">
      <c r="A6" s="7" t="s">
        <v>117</v>
      </c>
      <c r="B6" s="12"/>
      <c r="C6" s="8" t="s">
        <v>118</v>
      </c>
      <c r="D6" s="8"/>
      <c r="E6" s="7">
        <v>3.2</v>
      </c>
    </row>
    <row r="7" ht="24" customHeight="1" spans="1:5">
      <c r="A7" s="12"/>
      <c r="B7" s="12"/>
      <c r="C7" s="54" t="s">
        <v>119</v>
      </c>
      <c r="D7" s="54"/>
      <c r="E7" s="7">
        <v>3.2</v>
      </c>
    </row>
    <row r="8" ht="24" customHeight="1" spans="1:5">
      <c r="A8" s="12"/>
      <c r="B8" s="12"/>
      <c r="C8" s="54" t="s">
        <v>17</v>
      </c>
      <c r="D8" s="54"/>
      <c r="E8" s="7"/>
    </row>
    <row r="9" ht="43" customHeight="1" spans="1:9">
      <c r="A9" s="51" t="s">
        <v>120</v>
      </c>
      <c r="B9" s="53"/>
      <c r="C9" s="9" t="s">
        <v>305</v>
      </c>
      <c r="D9" s="10"/>
      <c r="E9" s="11"/>
      <c r="I9" s="21" t="s">
        <v>122</v>
      </c>
    </row>
    <row r="10" ht="24" customHeight="1" spans="1:5">
      <c r="A10" s="7" t="s">
        <v>123</v>
      </c>
      <c r="B10" s="7" t="s">
        <v>124</v>
      </c>
      <c r="C10" s="7" t="s">
        <v>125</v>
      </c>
      <c r="D10" s="7" t="s">
        <v>126</v>
      </c>
      <c r="E10" s="7" t="s">
        <v>127</v>
      </c>
    </row>
    <row r="11" ht="44" customHeight="1" spans="1:5">
      <c r="A11" s="7"/>
      <c r="B11" s="7" t="s">
        <v>128</v>
      </c>
      <c r="C11" s="17" t="s">
        <v>129</v>
      </c>
      <c r="D11" s="55" t="s">
        <v>306</v>
      </c>
      <c r="E11" s="7" t="s">
        <v>307</v>
      </c>
    </row>
    <row r="12" ht="44" customHeight="1" spans="1:5">
      <c r="A12" s="7"/>
      <c r="B12" s="7"/>
      <c r="C12" s="7" t="s">
        <v>140</v>
      </c>
      <c r="D12" s="55" t="s">
        <v>306</v>
      </c>
      <c r="E12" s="7" t="s">
        <v>308</v>
      </c>
    </row>
    <row r="13" ht="44" customHeight="1" spans="1:5">
      <c r="A13" s="7"/>
      <c r="B13" s="7"/>
      <c r="C13" s="7" t="s">
        <v>148</v>
      </c>
      <c r="D13" s="8" t="s">
        <v>187</v>
      </c>
      <c r="E13" s="15">
        <v>1</v>
      </c>
    </row>
    <row r="14" ht="44" customHeight="1" spans="1:5">
      <c r="A14" s="7"/>
      <c r="B14" s="7"/>
      <c r="C14" s="7" t="s">
        <v>150</v>
      </c>
      <c r="D14" s="8" t="s">
        <v>151</v>
      </c>
      <c r="E14" s="7" t="s">
        <v>309</v>
      </c>
    </row>
    <row r="15" ht="44" customHeight="1" spans="1:5">
      <c r="A15" s="7"/>
      <c r="B15" s="7"/>
      <c r="C15" s="7"/>
      <c r="D15" s="8" t="s">
        <v>153</v>
      </c>
      <c r="E15" s="56" t="s">
        <v>199</v>
      </c>
    </row>
    <row r="16" ht="44" customHeight="1" spans="1:5">
      <c r="A16" s="7"/>
      <c r="B16" s="7"/>
      <c r="C16" s="7"/>
      <c r="D16" s="8" t="s">
        <v>155</v>
      </c>
      <c r="E16" s="15">
        <v>1</v>
      </c>
    </row>
    <row r="17" ht="44" customHeight="1" spans="1:5">
      <c r="A17" s="7"/>
      <c r="B17" s="17" t="s">
        <v>156</v>
      </c>
      <c r="C17" s="17" t="s">
        <v>157</v>
      </c>
      <c r="D17" s="8" t="s">
        <v>158</v>
      </c>
      <c r="E17" s="7" t="s">
        <v>310</v>
      </c>
    </row>
    <row r="18" ht="44" customHeight="1" spans="1:5">
      <c r="A18" s="7"/>
      <c r="B18" s="18"/>
      <c r="C18" s="7" t="s">
        <v>160</v>
      </c>
      <c r="D18" s="8" t="s">
        <v>161</v>
      </c>
      <c r="E18" s="7" t="s">
        <v>162</v>
      </c>
    </row>
    <row r="19" ht="44" customHeight="1" spans="1:5">
      <c r="A19" s="7"/>
      <c r="B19" s="7" t="s">
        <v>163</v>
      </c>
      <c r="C19" s="7" t="s">
        <v>164</v>
      </c>
      <c r="D19" s="8" t="s">
        <v>165</v>
      </c>
      <c r="E19" s="7" t="s">
        <v>166</v>
      </c>
    </row>
  </sheetData>
  <mergeCells count="17">
    <mergeCell ref="A2:E2"/>
    <mergeCell ref="A3:B3"/>
    <mergeCell ref="C3:E3"/>
    <mergeCell ref="A4:B4"/>
    <mergeCell ref="C4:E4"/>
    <mergeCell ref="A5:B5"/>
    <mergeCell ref="C5:E5"/>
    <mergeCell ref="C6:D6"/>
    <mergeCell ref="C7:D7"/>
    <mergeCell ref="C8:D8"/>
    <mergeCell ref="A9:B9"/>
    <mergeCell ref="C9:E9"/>
    <mergeCell ref="A10:A19"/>
    <mergeCell ref="B11:B16"/>
    <mergeCell ref="B17:B18"/>
    <mergeCell ref="C14:C16"/>
    <mergeCell ref="A6:B8"/>
  </mergeCells>
  <conditionalFormatting sqref="D11">
    <cfRule type="expression" dxfId="0" priority="2" stopIfTrue="1">
      <formula>AND(ISNUMBER(#REF!),#REF!&lt;200)</formula>
    </cfRule>
  </conditionalFormatting>
  <conditionalFormatting sqref="D12">
    <cfRule type="expression" dxfId="0" priority="1" stopIfTrue="1">
      <formula>AND(ISNUMBER(#REF!),#REF!&lt;200)</formula>
    </cfRule>
  </conditionalFormatting>
  <printOptions horizontalCentered="1"/>
  <pageMargins left="0.550694444444444" right="0.708333333333333" top="0.590277777777778" bottom="0.747916666666667" header="0.354166666666667" footer="0.5"/>
  <pageSetup paperSize="9"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tabSelected="1" workbookViewId="0">
      <selection activeCell="I9" sqref="I9"/>
    </sheetView>
  </sheetViews>
  <sheetFormatPr defaultColWidth="10" defaultRowHeight="14.25"/>
  <cols>
    <col min="1" max="1" width="5.66666666666667" style="3" customWidth="1"/>
    <col min="2" max="2" width="12.775" style="3" customWidth="1"/>
    <col min="3" max="3" width="17.3333333333333" style="3" customWidth="1"/>
    <col min="4" max="4" width="27.6666666666667" style="3" customWidth="1"/>
    <col min="5" max="5" width="25.4416666666667" style="4" customWidth="1"/>
    <col min="6" max="6" width="25.3333333333333" style="1" customWidth="1"/>
    <col min="7" max="16384" width="10" style="1"/>
  </cols>
  <sheetData>
    <row r="1" ht="19.05" customHeight="1" spans="1:1">
      <c r="A1" s="5" t="s">
        <v>311</v>
      </c>
    </row>
    <row r="2" ht="37.05" customHeight="1" spans="1:5">
      <c r="A2" s="6" t="s">
        <v>111</v>
      </c>
      <c r="B2" s="6"/>
      <c r="C2" s="6"/>
      <c r="D2" s="6"/>
      <c r="E2" s="6"/>
    </row>
    <row r="3" s="37" customFormat="1" ht="28.05" customHeight="1" spans="1:5">
      <c r="A3" s="38" t="s">
        <v>112</v>
      </c>
      <c r="B3" s="38"/>
      <c r="C3" s="39" t="s">
        <v>312</v>
      </c>
      <c r="D3" s="40"/>
      <c r="E3" s="41"/>
    </row>
    <row r="4" s="37" customFormat="1" ht="28.05" customHeight="1" spans="1:5">
      <c r="A4" s="38" t="s">
        <v>113</v>
      </c>
      <c r="B4" s="38"/>
      <c r="C4" s="39" t="s">
        <v>114</v>
      </c>
      <c r="D4" s="40"/>
      <c r="E4" s="41"/>
    </row>
    <row r="5" s="37" customFormat="1" ht="28.05" customHeight="1" spans="1:5">
      <c r="A5" s="38" t="s">
        <v>115</v>
      </c>
      <c r="B5" s="38"/>
      <c r="C5" s="39" t="s">
        <v>313</v>
      </c>
      <c r="D5" s="40"/>
      <c r="E5" s="41"/>
    </row>
    <row r="6" s="37" customFormat="1" ht="28.05" customHeight="1" spans="1:5">
      <c r="A6" s="38" t="s">
        <v>117</v>
      </c>
      <c r="B6" s="42"/>
      <c r="C6" s="38" t="s">
        <v>118</v>
      </c>
      <c r="D6" s="38"/>
      <c r="E6" s="38">
        <v>161</v>
      </c>
    </row>
    <row r="7" s="37" customFormat="1" ht="28.05" customHeight="1" spans="1:5">
      <c r="A7" s="42"/>
      <c r="B7" s="42"/>
      <c r="C7" s="38" t="s">
        <v>119</v>
      </c>
      <c r="D7" s="38"/>
      <c r="E7" s="38">
        <v>160</v>
      </c>
    </row>
    <row r="8" s="37" customFormat="1" ht="28.05" customHeight="1" spans="1:5">
      <c r="A8" s="42"/>
      <c r="B8" s="42"/>
      <c r="C8" s="38" t="s">
        <v>17</v>
      </c>
      <c r="D8" s="38"/>
      <c r="E8" s="38">
        <v>1</v>
      </c>
    </row>
    <row r="9" s="37" customFormat="1" ht="43.95" customHeight="1" spans="1:9">
      <c r="A9" s="38" t="s">
        <v>120</v>
      </c>
      <c r="B9" s="43" t="s">
        <v>314</v>
      </c>
      <c r="C9" s="43"/>
      <c r="D9" s="43"/>
      <c r="E9" s="43"/>
      <c r="F9" s="44"/>
      <c r="I9" s="37" t="s">
        <v>122</v>
      </c>
    </row>
    <row r="10" s="37" customFormat="1" ht="37" customHeight="1" spans="1:6">
      <c r="A10" s="38" t="s">
        <v>123</v>
      </c>
      <c r="B10" s="38" t="s">
        <v>124</v>
      </c>
      <c r="C10" s="38" t="s">
        <v>125</v>
      </c>
      <c r="D10" s="38" t="s">
        <v>126</v>
      </c>
      <c r="E10" s="38" t="s">
        <v>127</v>
      </c>
      <c r="F10" s="44"/>
    </row>
    <row r="11" s="37" customFormat="1" ht="37" customHeight="1" spans="1:6">
      <c r="A11" s="38"/>
      <c r="B11" s="38" t="s">
        <v>128</v>
      </c>
      <c r="C11" s="45" t="s">
        <v>129</v>
      </c>
      <c r="D11" s="43" t="s">
        <v>315</v>
      </c>
      <c r="E11" s="46" t="s">
        <v>316</v>
      </c>
      <c r="F11" s="47"/>
    </row>
    <row r="12" s="37" customFormat="1" ht="37" customHeight="1" spans="1:6">
      <c r="A12" s="38"/>
      <c r="B12" s="38"/>
      <c r="C12" s="45" t="s">
        <v>140</v>
      </c>
      <c r="D12" s="43" t="s">
        <v>315</v>
      </c>
      <c r="E12" s="48" t="s">
        <v>317</v>
      </c>
      <c r="F12" s="47"/>
    </row>
    <row r="13" s="37" customFormat="1" ht="37" customHeight="1" spans="1:6">
      <c r="A13" s="38"/>
      <c r="B13" s="38"/>
      <c r="C13" s="38" t="s">
        <v>148</v>
      </c>
      <c r="D13" s="43" t="s">
        <v>149</v>
      </c>
      <c r="E13" s="46">
        <v>1</v>
      </c>
      <c r="F13" s="47"/>
    </row>
    <row r="14" s="37" customFormat="1" ht="37" customHeight="1" spans="1:6">
      <c r="A14" s="38"/>
      <c r="B14" s="38"/>
      <c r="C14" s="38" t="s">
        <v>150</v>
      </c>
      <c r="D14" s="43" t="s">
        <v>151</v>
      </c>
      <c r="E14" s="38" t="s">
        <v>152</v>
      </c>
      <c r="F14" s="47"/>
    </row>
    <row r="15" s="37" customFormat="1" ht="37" customHeight="1" spans="1:6">
      <c r="A15" s="38"/>
      <c r="B15" s="38"/>
      <c r="C15" s="38"/>
      <c r="D15" s="43" t="s">
        <v>153</v>
      </c>
      <c r="E15" s="49" t="s">
        <v>199</v>
      </c>
      <c r="F15" s="47"/>
    </row>
    <row r="16" s="37" customFormat="1" ht="37" customHeight="1" spans="1:6">
      <c r="A16" s="38"/>
      <c r="B16" s="38"/>
      <c r="C16" s="38"/>
      <c r="D16" s="43" t="s">
        <v>155</v>
      </c>
      <c r="E16" s="46">
        <v>1</v>
      </c>
      <c r="F16" s="47"/>
    </row>
    <row r="17" s="37" customFormat="1" ht="37" customHeight="1" spans="1:6">
      <c r="A17" s="38"/>
      <c r="B17" s="45" t="s">
        <v>156</v>
      </c>
      <c r="C17" s="45" t="s">
        <v>157</v>
      </c>
      <c r="D17" s="43" t="s">
        <v>158</v>
      </c>
      <c r="E17" s="38" t="s">
        <v>318</v>
      </c>
      <c r="F17" s="47"/>
    </row>
    <row r="18" s="37" customFormat="1" ht="37" customHeight="1" spans="1:6">
      <c r="A18" s="38"/>
      <c r="B18" s="50"/>
      <c r="C18" s="45" t="s">
        <v>209</v>
      </c>
      <c r="D18" s="43" t="s">
        <v>210</v>
      </c>
      <c r="E18" s="38" t="s">
        <v>319</v>
      </c>
      <c r="F18" s="47"/>
    </row>
    <row r="19" s="37" customFormat="1" ht="37" customHeight="1" spans="1:6">
      <c r="A19" s="38"/>
      <c r="B19" s="50"/>
      <c r="C19" s="43" t="s">
        <v>160</v>
      </c>
      <c r="D19" s="43" t="s">
        <v>161</v>
      </c>
      <c r="E19" s="38" t="s">
        <v>162</v>
      </c>
      <c r="F19" s="47"/>
    </row>
    <row r="20" s="37" customFormat="1" ht="37" customHeight="1" spans="1:6">
      <c r="A20" s="38"/>
      <c r="B20" s="38" t="s">
        <v>163</v>
      </c>
      <c r="C20" s="38" t="s">
        <v>302</v>
      </c>
      <c r="D20" s="43" t="s">
        <v>165</v>
      </c>
      <c r="E20" s="38" t="s">
        <v>166</v>
      </c>
      <c r="F20" s="47"/>
    </row>
  </sheetData>
  <mergeCells count="16">
    <mergeCell ref="A2:E2"/>
    <mergeCell ref="A3:B3"/>
    <mergeCell ref="C3:E3"/>
    <mergeCell ref="A4:B4"/>
    <mergeCell ref="C4:E4"/>
    <mergeCell ref="A5:B5"/>
    <mergeCell ref="C5:E5"/>
    <mergeCell ref="C6:D6"/>
    <mergeCell ref="C7:D7"/>
    <mergeCell ref="C8:D8"/>
    <mergeCell ref="B9:E9"/>
    <mergeCell ref="A10:A20"/>
    <mergeCell ref="B11:B16"/>
    <mergeCell ref="B17:B19"/>
    <mergeCell ref="C14:C16"/>
    <mergeCell ref="A6:B8"/>
  </mergeCells>
  <printOptions horizontalCentered="1"/>
  <pageMargins left="0.700694444444445" right="0.700694444444445" top="0.751388888888889" bottom="0.751388888888889" header="0.298611111111111" footer="0.298611111111111"/>
  <pageSetup paperSize="9"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tabSelected="1" workbookViewId="0">
      <selection activeCell="I9" sqref="I9"/>
    </sheetView>
  </sheetViews>
  <sheetFormatPr defaultColWidth="8.88333333333333" defaultRowHeight="14.25"/>
  <cols>
    <col min="1" max="1" width="4.75" style="21" customWidth="1"/>
    <col min="2" max="2" width="12.75" style="21" customWidth="1"/>
    <col min="3" max="3" width="24.1333333333333" style="21" customWidth="1"/>
    <col min="4" max="4" width="21.1333333333333" style="21" customWidth="1"/>
    <col min="5" max="5" width="25.8833333333333" style="21" customWidth="1"/>
    <col min="6" max="16384" width="8.88333333333333" style="21"/>
  </cols>
  <sheetData>
    <row r="1" s="1" customFormat="1" ht="19.05" customHeight="1" spans="1:5">
      <c r="A1" s="5" t="s">
        <v>320</v>
      </c>
      <c r="B1" s="3"/>
      <c r="C1" s="3"/>
      <c r="D1" s="3"/>
      <c r="E1" s="4"/>
    </row>
    <row r="2" s="19" customFormat="1" ht="31" customHeight="1" spans="1:5">
      <c r="A2" s="6" t="s">
        <v>111</v>
      </c>
      <c r="B2" s="6"/>
      <c r="C2" s="6"/>
      <c r="D2" s="6"/>
      <c r="E2" s="6"/>
    </row>
    <row r="3" s="20" customFormat="1" ht="30" customHeight="1" spans="1:5">
      <c r="A3" s="22" t="s">
        <v>112</v>
      </c>
      <c r="B3" s="22"/>
      <c r="C3" s="22" t="s">
        <v>95</v>
      </c>
      <c r="D3" s="22"/>
      <c r="E3" s="22"/>
    </row>
    <row r="4" s="20" customFormat="1" ht="30" customHeight="1" spans="1:5">
      <c r="A4" s="22" t="s">
        <v>113</v>
      </c>
      <c r="B4" s="22"/>
      <c r="C4" s="23" t="s">
        <v>321</v>
      </c>
      <c r="D4" s="24"/>
      <c r="E4" s="25"/>
    </row>
    <row r="5" s="20" customFormat="1" ht="30" customHeight="1" spans="1:5">
      <c r="A5" s="22" t="s">
        <v>115</v>
      </c>
      <c r="B5" s="22"/>
      <c r="C5" s="23" t="s">
        <v>322</v>
      </c>
      <c r="D5" s="24"/>
      <c r="E5" s="25"/>
    </row>
    <row r="6" s="20" customFormat="1" ht="30" customHeight="1" spans="1:5">
      <c r="A6" s="22" t="s">
        <v>117</v>
      </c>
      <c r="B6" s="26"/>
      <c r="C6" s="27" t="s">
        <v>118</v>
      </c>
      <c r="D6" s="27"/>
      <c r="E6" s="28">
        <v>13</v>
      </c>
    </row>
    <row r="7" s="20" customFormat="1" ht="30" customHeight="1" spans="1:5">
      <c r="A7" s="26"/>
      <c r="B7" s="26"/>
      <c r="C7" s="29" t="s">
        <v>119</v>
      </c>
      <c r="D7" s="29"/>
      <c r="E7" s="28">
        <v>13</v>
      </c>
    </row>
    <row r="8" s="20" customFormat="1" ht="30" customHeight="1" spans="1:5">
      <c r="A8" s="26"/>
      <c r="B8" s="26"/>
      <c r="C8" s="29" t="s">
        <v>17</v>
      </c>
      <c r="D8" s="29"/>
      <c r="E8" s="22">
        <v>0</v>
      </c>
    </row>
    <row r="9" s="20" customFormat="1" ht="37" customHeight="1" spans="1:9">
      <c r="A9" s="23" t="s">
        <v>120</v>
      </c>
      <c r="B9" s="25"/>
      <c r="C9" s="30" t="s">
        <v>323</v>
      </c>
      <c r="D9" s="31"/>
      <c r="E9" s="32"/>
      <c r="I9" s="20" t="s">
        <v>122</v>
      </c>
    </row>
    <row r="10" s="20" customFormat="1" ht="24" customHeight="1" spans="1:5">
      <c r="A10" s="22" t="s">
        <v>123</v>
      </c>
      <c r="B10" s="22" t="s">
        <v>124</v>
      </c>
      <c r="C10" s="22" t="s">
        <v>125</v>
      </c>
      <c r="D10" s="22" t="s">
        <v>126</v>
      </c>
      <c r="E10" s="22" t="s">
        <v>127</v>
      </c>
    </row>
    <row r="11" s="20" customFormat="1" ht="31" customHeight="1" spans="1:5">
      <c r="A11" s="22"/>
      <c r="B11" s="22" t="s">
        <v>128</v>
      </c>
      <c r="C11" s="22" t="s">
        <v>129</v>
      </c>
      <c r="D11" s="27" t="s">
        <v>324</v>
      </c>
      <c r="E11" s="22" t="s">
        <v>325</v>
      </c>
    </row>
    <row r="12" s="20" customFormat="1" ht="31" customHeight="1" spans="1:5">
      <c r="A12" s="22"/>
      <c r="B12" s="22"/>
      <c r="C12" s="22"/>
      <c r="D12" s="27" t="s">
        <v>326</v>
      </c>
      <c r="E12" s="22" t="s">
        <v>327</v>
      </c>
    </row>
    <row r="13" s="20" customFormat="1" ht="31" customHeight="1" spans="1:5">
      <c r="A13" s="22"/>
      <c r="B13" s="22"/>
      <c r="C13" s="22" t="s">
        <v>140</v>
      </c>
      <c r="D13" s="27" t="s">
        <v>324</v>
      </c>
      <c r="E13" s="22" t="s">
        <v>328</v>
      </c>
    </row>
    <row r="14" s="20" customFormat="1" ht="31" customHeight="1" spans="1:5">
      <c r="A14" s="22"/>
      <c r="B14" s="22"/>
      <c r="C14" s="22"/>
      <c r="D14" s="27" t="s">
        <v>326</v>
      </c>
      <c r="E14" s="22" t="s">
        <v>329</v>
      </c>
    </row>
    <row r="15" s="20" customFormat="1" ht="31" customHeight="1" spans="1:5">
      <c r="A15" s="22"/>
      <c r="B15" s="22"/>
      <c r="C15" s="22" t="s">
        <v>148</v>
      </c>
      <c r="D15" s="27" t="s">
        <v>187</v>
      </c>
      <c r="E15" s="33">
        <v>1</v>
      </c>
    </row>
    <row r="16" s="20" customFormat="1" ht="31" customHeight="1" spans="1:5">
      <c r="A16" s="22"/>
      <c r="B16" s="22"/>
      <c r="C16" s="22" t="s">
        <v>150</v>
      </c>
      <c r="D16" s="27" t="s">
        <v>151</v>
      </c>
      <c r="E16" s="22" t="s">
        <v>152</v>
      </c>
    </row>
    <row r="17" s="20" customFormat="1" ht="31" customHeight="1" spans="1:5">
      <c r="A17" s="22"/>
      <c r="B17" s="22"/>
      <c r="C17" s="22"/>
      <c r="D17" s="27" t="s">
        <v>153</v>
      </c>
      <c r="E17" s="34" t="s">
        <v>188</v>
      </c>
    </row>
    <row r="18" s="20" customFormat="1" ht="31" customHeight="1" spans="1:5">
      <c r="A18" s="22"/>
      <c r="B18" s="22"/>
      <c r="C18" s="22"/>
      <c r="D18" s="27" t="s">
        <v>155</v>
      </c>
      <c r="E18" s="33">
        <v>1</v>
      </c>
    </row>
    <row r="19" s="20" customFormat="1" ht="31" customHeight="1" spans="1:5">
      <c r="A19" s="22"/>
      <c r="B19" s="35" t="s">
        <v>156</v>
      </c>
      <c r="C19" s="35" t="s">
        <v>157</v>
      </c>
      <c r="D19" s="27" t="s">
        <v>158</v>
      </c>
      <c r="E19" s="22" t="s">
        <v>330</v>
      </c>
    </row>
    <row r="20" s="20" customFormat="1" ht="31" customHeight="1" spans="1:5">
      <c r="A20" s="22"/>
      <c r="B20" s="36"/>
      <c r="C20" s="22" t="s">
        <v>160</v>
      </c>
      <c r="D20" s="27" t="s">
        <v>161</v>
      </c>
      <c r="E20" s="22" t="s">
        <v>162</v>
      </c>
    </row>
    <row r="21" s="20" customFormat="1" ht="31" customHeight="1" spans="1:5">
      <c r="A21" s="22"/>
      <c r="B21" s="22" t="s">
        <v>163</v>
      </c>
      <c r="C21" s="22" t="s">
        <v>164</v>
      </c>
      <c r="D21" s="27" t="s">
        <v>165</v>
      </c>
      <c r="E21" s="22" t="s">
        <v>166</v>
      </c>
    </row>
  </sheetData>
  <mergeCells count="19">
    <mergeCell ref="A2:E2"/>
    <mergeCell ref="A3:B3"/>
    <mergeCell ref="C3:E3"/>
    <mergeCell ref="A4:B4"/>
    <mergeCell ref="C4:E4"/>
    <mergeCell ref="A5:B5"/>
    <mergeCell ref="C5:E5"/>
    <mergeCell ref="C6:D6"/>
    <mergeCell ref="C7:D7"/>
    <mergeCell ref="C8:D8"/>
    <mergeCell ref="A9:B9"/>
    <mergeCell ref="C9:E9"/>
    <mergeCell ref="A10:A21"/>
    <mergeCell ref="B11:B18"/>
    <mergeCell ref="B19:B20"/>
    <mergeCell ref="C11:C12"/>
    <mergeCell ref="C13:C14"/>
    <mergeCell ref="C16:C18"/>
    <mergeCell ref="A6:B8"/>
  </mergeCells>
  <printOptions horizontalCentered="1"/>
  <pageMargins left="0.700694444444445" right="0.700694444444445" top="0.751388888888889" bottom="0.751388888888889" header="0.298611111111111" footer="0.298611111111111"/>
  <pageSetup paperSize="9"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tabSelected="1" workbookViewId="0">
      <selection activeCell="I9" sqref="I9"/>
    </sheetView>
  </sheetViews>
  <sheetFormatPr defaultColWidth="10" defaultRowHeight="14.25"/>
  <cols>
    <col min="1" max="1" width="5.69166666666667" style="3" customWidth="1"/>
    <col min="2" max="2" width="12.6083333333333" style="3" customWidth="1"/>
    <col min="3" max="3" width="17.3333333333333" style="3" customWidth="1"/>
    <col min="4" max="4" width="27.6666666666667" style="3" customWidth="1"/>
    <col min="5" max="5" width="25.4416666666667" style="4" customWidth="1"/>
    <col min="6" max="6" width="25.3333333333333" style="1" customWidth="1"/>
    <col min="7" max="16384" width="10" style="1"/>
  </cols>
  <sheetData>
    <row r="1" s="1" customFormat="1" ht="19.05" customHeight="1" spans="1:5">
      <c r="A1" s="5" t="s">
        <v>331</v>
      </c>
      <c r="B1" s="3"/>
      <c r="C1" s="3"/>
      <c r="D1" s="3"/>
      <c r="E1" s="4"/>
    </row>
    <row r="2" s="1" customFormat="1" ht="37" customHeight="1" spans="1:5">
      <c r="A2" s="6" t="s">
        <v>332</v>
      </c>
      <c r="B2" s="6"/>
      <c r="C2" s="6"/>
      <c r="D2" s="6"/>
      <c r="E2" s="6"/>
    </row>
    <row r="3" s="2" customFormat="1" ht="29" customHeight="1" spans="1:5">
      <c r="A3" s="7" t="s">
        <v>112</v>
      </c>
      <c r="B3" s="7"/>
      <c r="C3" s="8" t="s">
        <v>333</v>
      </c>
      <c r="D3" s="8"/>
      <c r="E3" s="8"/>
    </row>
    <row r="4" s="2" customFormat="1" ht="29" customHeight="1" spans="1:5">
      <c r="A4" s="7" t="s">
        <v>113</v>
      </c>
      <c r="B4" s="7"/>
      <c r="C4" s="8" t="s">
        <v>114</v>
      </c>
      <c r="D4" s="8"/>
      <c r="E4" s="8"/>
    </row>
    <row r="5" s="2" customFormat="1" ht="29" customHeight="1" spans="1:5">
      <c r="A5" s="7" t="s">
        <v>115</v>
      </c>
      <c r="B5" s="7"/>
      <c r="C5" s="9" t="s">
        <v>334</v>
      </c>
      <c r="D5" s="10"/>
      <c r="E5" s="11"/>
    </row>
    <row r="6" s="2" customFormat="1" ht="29" customHeight="1" spans="1:5">
      <c r="A6" s="7" t="s">
        <v>117</v>
      </c>
      <c r="B6" s="12"/>
      <c r="C6" s="8" t="s">
        <v>118</v>
      </c>
      <c r="D6" s="8"/>
      <c r="E6" s="7">
        <v>5</v>
      </c>
    </row>
    <row r="7" s="2" customFormat="1" ht="29" customHeight="1" spans="1:5">
      <c r="A7" s="12"/>
      <c r="B7" s="12"/>
      <c r="C7" s="8" t="s">
        <v>335</v>
      </c>
      <c r="D7" s="8"/>
      <c r="E7" s="7">
        <v>5</v>
      </c>
    </row>
    <row r="8" s="2" customFormat="1" ht="29" customHeight="1" spans="1:5">
      <c r="A8" s="12"/>
      <c r="B8" s="12"/>
      <c r="C8" s="8" t="s">
        <v>336</v>
      </c>
      <c r="D8" s="8"/>
      <c r="E8" s="7">
        <v>0</v>
      </c>
    </row>
    <row r="9" s="2" customFormat="1" ht="50" customHeight="1" spans="1:9">
      <c r="A9" s="7" t="s">
        <v>120</v>
      </c>
      <c r="B9" s="8" t="s">
        <v>337</v>
      </c>
      <c r="C9" s="8"/>
      <c r="D9" s="8"/>
      <c r="E9" s="8"/>
      <c r="F9" s="13"/>
      <c r="I9" s="2" t="s">
        <v>122</v>
      </c>
    </row>
    <row r="10" s="2" customFormat="1" ht="29" customHeight="1" spans="1:6">
      <c r="A10" s="7" t="s">
        <v>123</v>
      </c>
      <c r="B10" s="7" t="s">
        <v>124</v>
      </c>
      <c r="C10" s="7" t="s">
        <v>125</v>
      </c>
      <c r="D10" s="7" t="s">
        <v>126</v>
      </c>
      <c r="E10" s="7" t="s">
        <v>127</v>
      </c>
      <c r="F10" s="13"/>
    </row>
    <row r="11" s="2" customFormat="1" ht="29" customHeight="1" spans="1:6">
      <c r="A11" s="7"/>
      <c r="B11" s="7" t="s">
        <v>128</v>
      </c>
      <c r="C11" s="7" t="s">
        <v>129</v>
      </c>
      <c r="D11" s="8" t="s">
        <v>338</v>
      </c>
      <c r="E11" s="7" t="s">
        <v>339</v>
      </c>
      <c r="F11" s="14"/>
    </row>
    <row r="12" s="2" customFormat="1" ht="29" customHeight="1" spans="1:6">
      <c r="A12" s="7"/>
      <c r="B12" s="7"/>
      <c r="C12" s="7"/>
      <c r="D12" s="8" t="s">
        <v>340</v>
      </c>
      <c r="E12" s="7" t="s">
        <v>341</v>
      </c>
      <c r="F12" s="14"/>
    </row>
    <row r="13" s="2" customFormat="1" ht="29" customHeight="1" spans="1:6">
      <c r="A13" s="7"/>
      <c r="B13" s="7"/>
      <c r="C13" s="7" t="s">
        <v>140</v>
      </c>
      <c r="D13" s="8" t="s">
        <v>342</v>
      </c>
      <c r="E13" s="7" t="s">
        <v>343</v>
      </c>
      <c r="F13" s="14"/>
    </row>
    <row r="14" s="2" customFormat="1" ht="29" customHeight="1" spans="1:6">
      <c r="A14" s="7"/>
      <c r="B14" s="7"/>
      <c r="C14" s="7" t="s">
        <v>148</v>
      </c>
      <c r="D14" s="8" t="s">
        <v>187</v>
      </c>
      <c r="E14" s="15">
        <v>1</v>
      </c>
      <c r="F14" s="14"/>
    </row>
    <row r="15" s="2" customFormat="1" ht="29" customHeight="1" spans="1:6">
      <c r="A15" s="7"/>
      <c r="B15" s="7"/>
      <c r="C15" s="7" t="s">
        <v>150</v>
      </c>
      <c r="D15" s="8" t="s">
        <v>151</v>
      </c>
      <c r="E15" s="7" t="s">
        <v>152</v>
      </c>
      <c r="F15" s="14"/>
    </row>
    <row r="16" s="2" customFormat="1" ht="29" customHeight="1" spans="1:6">
      <c r="A16" s="7"/>
      <c r="B16" s="7"/>
      <c r="C16" s="7"/>
      <c r="D16" s="8" t="s">
        <v>153</v>
      </c>
      <c r="E16" s="16" t="s">
        <v>154</v>
      </c>
      <c r="F16" s="14"/>
    </row>
    <row r="17" s="2" customFormat="1" ht="29" customHeight="1" spans="1:6">
      <c r="A17" s="7"/>
      <c r="B17" s="7"/>
      <c r="C17" s="7"/>
      <c r="D17" s="8" t="s">
        <v>155</v>
      </c>
      <c r="E17" s="15">
        <v>1</v>
      </c>
      <c r="F17" s="14"/>
    </row>
    <row r="18" s="2" customFormat="1" ht="29" customHeight="1" spans="1:6">
      <c r="A18" s="7"/>
      <c r="B18" s="17" t="s">
        <v>156</v>
      </c>
      <c r="C18" s="17" t="s">
        <v>157</v>
      </c>
      <c r="D18" s="8" t="s">
        <v>158</v>
      </c>
      <c r="E18" s="7" t="s">
        <v>344</v>
      </c>
      <c r="F18" s="14"/>
    </row>
    <row r="19" s="2" customFormat="1" ht="29" customHeight="1" spans="1:6">
      <c r="A19" s="7"/>
      <c r="B19" s="18"/>
      <c r="C19" s="8" t="s">
        <v>160</v>
      </c>
      <c r="D19" s="8" t="s">
        <v>161</v>
      </c>
      <c r="E19" s="7" t="s">
        <v>162</v>
      </c>
      <c r="F19" s="14"/>
    </row>
    <row r="20" s="2" customFormat="1" ht="53" customHeight="1" spans="1:6">
      <c r="A20" s="7"/>
      <c r="B20" s="7" t="s">
        <v>163</v>
      </c>
      <c r="C20" s="7" t="s">
        <v>302</v>
      </c>
      <c r="D20" s="8" t="s">
        <v>165</v>
      </c>
      <c r="E20" s="7" t="s">
        <v>166</v>
      </c>
      <c r="F20" s="14"/>
    </row>
  </sheetData>
  <mergeCells count="17">
    <mergeCell ref="A2:E2"/>
    <mergeCell ref="A3:B3"/>
    <mergeCell ref="C3:E3"/>
    <mergeCell ref="A4:B4"/>
    <mergeCell ref="C4:E4"/>
    <mergeCell ref="A5:B5"/>
    <mergeCell ref="C5:E5"/>
    <mergeCell ref="C6:D6"/>
    <mergeCell ref="C7:D7"/>
    <mergeCell ref="C8:D8"/>
    <mergeCell ref="B9:E9"/>
    <mergeCell ref="A10:A20"/>
    <mergeCell ref="B11:B17"/>
    <mergeCell ref="B18:B19"/>
    <mergeCell ref="C11:C12"/>
    <mergeCell ref="C15:C17"/>
    <mergeCell ref="A6:B8"/>
  </mergeCells>
  <printOptions horizontalCentered="1"/>
  <pageMargins left="0.511805555555556" right="0.354166666666667" top="0.786805555555556"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Company>楚雄州楚雄市党政机关单位</Company>
  <Application>WPS 表格</Application>
  <HeadingPairs>
    <vt:vector size="2" baseType="variant">
      <vt:variant>
        <vt:lpstr>工作表</vt:lpstr>
      </vt:variant>
      <vt:variant>
        <vt:i4>15</vt:i4>
      </vt:variant>
    </vt:vector>
  </HeadingPairs>
  <TitlesOfParts>
    <vt:vector size="15" baseType="lpstr">
      <vt:lpstr>投资计划表</vt:lpstr>
      <vt:lpstr>东华夸苴七组道路硬化项目</vt:lpstr>
      <vt:lpstr>东华镇土地提质增效项目</vt:lpstr>
      <vt:lpstr>树苴乡法古么村道路硬化</vt:lpstr>
      <vt:lpstr>子午镇无人机植保飞防</vt:lpstr>
      <vt:lpstr>子午镇山尾巴道路硬化</vt:lpstr>
      <vt:lpstr>子午镇曙光搬迁点饮水安全项目</vt:lpstr>
      <vt:lpstr>中山镇炭山道路硬化</vt:lpstr>
      <vt:lpstr>中山镇核桃加工电力设施</vt:lpstr>
      <vt:lpstr>中山镇垃圾池</vt:lpstr>
      <vt:lpstr>八角镇土鸡养殖 </vt:lpstr>
      <vt:lpstr>新村镇下村饮水</vt:lpstr>
      <vt:lpstr>三街力戈茶场</vt:lpstr>
      <vt:lpstr>西舍路镇闸上道路建设</vt:lpstr>
      <vt:lpstr>项目管理费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2021-11-19T02:02:00Z</dcterms:created>
  <dcterms:modified xsi:type="dcterms:W3CDTF">2025-06-24T06:34:48Z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AF5209EDB84440D1AE70A78D397F3673_13</vt:lpwstr>
  </property>
</Properties>
</file>